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4FD581E5-BFC0-4D49-B41A-D245A269FE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2" sheetId="2" r:id="rId1"/>
  </sheets>
  <definedNames>
    <definedName name="iade">Sayfa2!$F$3:$F$7</definedName>
    <definedName name="iskonto">Sayfa2!$G$3:$G$7</definedName>
    <definedName name="Karlılık">Sayfa2!$D$3:$D$7</definedName>
    <definedName name="Satış_tutar">Sayfa2!$E$3:$E$7</definedName>
    <definedName name="Satışlar">Sayfa2!$C$3:$C$7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</calcChain>
</file>

<file path=xl/sharedStrings.xml><?xml version="1.0" encoding="utf-8"?>
<sst xmlns="http://schemas.openxmlformats.org/spreadsheetml/2006/main" count="10" uniqueCount="10">
  <si>
    <t>Satışlar</t>
  </si>
  <si>
    <t>Satış tutar</t>
  </si>
  <si>
    <t>Karlılık</t>
  </si>
  <si>
    <t>iade</t>
  </si>
  <si>
    <t>iskonto</t>
  </si>
  <si>
    <t>ankara</t>
  </si>
  <si>
    <t>adana</t>
  </si>
  <si>
    <t>istanbul</t>
  </si>
  <si>
    <t>bursa</t>
  </si>
  <si>
    <t>biga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</si>
</sst>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87CCE-8E27-40C0-9191-F2998A91DCE2}">
  <dimension ref="B2:G8"/>
  <sheetViews>
    <sheetView tabSelected="1" workbookViewId="0">
      <selection activeCell="E8" sqref="E8"/>
    </sheetView>
  </sheetViews>
  <sheetFormatPr defaultRowHeight="15" x14ac:dyDescent="0.25"/>
  <cols>
    <col min="5" max="5" width="9.7109375" bestFit="1" customWidth="1"/>
  </cols>
  <sheetData>
    <row r="2" spans="2:7" x14ac:dyDescent="0.25">
      <c r="C2" t="s">
        <v>0</v>
      </c>
      <c r="D2" t="s">
        <v>2</v>
      </c>
      <c r="E2" t="s">
        <v>1</v>
      </c>
      <c r="F2" t="s">
        <v>3</v>
      </c>
      <c r="G2" t="s">
        <v>4</v>
      </c>
    </row>
    <row r="3" spans="2:7" x14ac:dyDescent="0.25">
      <c r="B3" t="s">
        <v>5</v>
      </c>
      <c r="C3">
        <v>500</v>
      </c>
      <c r="D3">
        <v>1599</v>
      </c>
      <c r="E3">
        <v>566</v>
      </c>
      <c r="F3">
        <v>2303</v>
      </c>
      <c r="G3">
        <v>686</v>
      </c>
    </row>
    <row r="4" spans="2:7" x14ac:dyDescent="0.25">
      <c r="B4" t="s">
        <v>6</v>
      </c>
      <c r="C4">
        <v>600</v>
      </c>
      <c r="D4">
        <v>583</v>
      </c>
      <c r="E4">
        <v>1297</v>
      </c>
      <c r="F4">
        <v>1302</v>
      </c>
      <c r="G4">
        <v>2232</v>
      </c>
    </row>
    <row r="5" spans="2:7" x14ac:dyDescent="0.25">
      <c r="B5" t="s">
        <v>7</v>
      </c>
      <c r="C5">
        <v>6003</v>
      </c>
      <c r="D5">
        <v>1227</v>
      </c>
      <c r="E5">
        <v>1831</v>
      </c>
      <c r="F5">
        <v>1114</v>
      </c>
      <c r="G5">
        <v>2337</v>
      </c>
    </row>
    <row r="6" spans="2:7" x14ac:dyDescent="0.25">
      <c r="B6" t="s">
        <v>8</v>
      </c>
      <c r="C6">
        <v>780</v>
      </c>
      <c r="D6">
        <v>2412</v>
      </c>
      <c r="E6">
        <v>1450</v>
      </c>
      <c r="F6">
        <v>1558</v>
      </c>
      <c r="G6">
        <v>1734</v>
      </c>
    </row>
    <row r="7" spans="2:7" x14ac:dyDescent="0.25">
      <c r="B7" t="s">
        <v>9</v>
      </c>
      <c r="C7">
        <v>985</v>
      </c>
      <c r="D7">
        <v>2367</v>
      </c>
      <c r="E7">
        <v>749</v>
      </c>
      <c r="F7">
        <v>1034</v>
      </c>
      <c r="G7">
        <v>968</v>
      </c>
    </row>
    <row r="8" spans="2:7" x14ac:dyDescent="0.25">
      <c r="C8">
        <f>SUM(Satışlar)</f>
        <v>8868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5</vt:i4>
      </vt:variant>
    </vt:vector>
  </HeadingPairs>
  <TitlesOfParts>
    <vt:vector size="6" baseType="lpstr">
      <vt:lpstr>Sayfa2</vt:lpstr>
      <vt:lpstr>iade</vt:lpstr>
      <vt:lpstr>iskonto</vt:lpstr>
      <vt:lpstr>Karlılık</vt:lpstr>
      <vt:lpstr>Satış_tutar</vt:lpstr>
      <vt:lpstr>Satışlar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Murat Sabırlıoğlu</cp:lastModifiedBy>
  <dcterms:created xsi:type="dcterms:W3CDTF">2015-06-05T18:19:34Z</dcterms:created>
  <dcterms:modified xsi:type="dcterms:W3CDTF">2024-04-20T15:12:40Z</dcterms:modified>
</cp:coreProperties>
</file>