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c\Desktop\pivot chart\"/>
    </mc:Choice>
  </mc:AlternateContent>
  <xr:revisionPtr revIDLastSave="0" documentId="13_ncr:1_{81D12DB4-E13C-40F5-A39A-6D7F32235BFE}" xr6:coauthVersionLast="47" xr6:coauthVersionMax="47" xr10:uidLastSave="{00000000-0000-0000-0000-000000000000}"/>
  <bookViews>
    <workbookView xWindow="2265" yWindow="1185" windowWidth="22230" windowHeight="14295" activeTab="1" xr2:uid="{00000000-000D-0000-FFFF-FFFF00000000}"/>
  </bookViews>
  <sheets>
    <sheet name="Sayfa2" sheetId="2" r:id="rId1"/>
    <sheet name="Sayfa3" sheetId="3" r:id="rId2"/>
    <sheet name="Sayfa1" sheetId="1" r:id="rId3"/>
  </sheets>
  <definedNames>
    <definedName name="_xlnm._FilterDatabase" localSheetId="2" hidden="1">Sayfa1!$A$1:$D$35</definedName>
    <definedName name="Dilimleyici_İl">#N/A</definedName>
  </definedNames>
  <calcPr calcId="181029"/>
  <pivotCaches>
    <pivotCache cacheId="21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<sst xmlns="http://schemas.openxmlformats.org/spreadsheetml/2006/main" count="125" uniqueCount="31">
  <si>
    <t>Ay</t>
  </si>
  <si>
    <t>Satışçı</t>
  </si>
  <si>
    <t>İl</t>
  </si>
  <si>
    <t>Satış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</si>
  <si>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</si>
  <si>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</si>
  <si>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</si>
  <si>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</si>
  <si>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</si>
  <si>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</si>
  <si>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</si>
  <si>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</si>
  <si>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</si>
  <si>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</si>
  <si>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</si>
  <si>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</si>
  <si>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İbrahim Aydın</t>
  </si>
  <si>
    <t>Murat Ersoy</t>
  </si>
  <si>
    <t>Hakan Çetin</t>
  </si>
  <si>
    <t>Oğuzhan Eren</t>
  </si>
  <si>
    <t>Caner Aslan</t>
  </si>
  <si>
    <t>İstanbul</t>
  </si>
  <si>
    <t>Ankara</t>
  </si>
  <si>
    <t>İzmir</t>
  </si>
  <si>
    <t>Bursa</t>
  </si>
  <si>
    <t>Antalya</t>
  </si>
  <si>
    <t>Adana</t>
  </si>
  <si>
    <t>Satır Etiketleri</t>
  </si>
  <si>
    <t>Genel Toplam</t>
  </si>
  <si>
    <t>Sütun Etiketleri</t>
  </si>
  <si>
    <t>Toplam Satış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</si>
</sst>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pivot chart.xlsx]Sayfa2!PivotTable1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Sayfa2!$B$3:$B$4</c:f>
              <c:strCache>
                <c:ptCount val="1"/>
                <c:pt idx="0">
                  <c:v>Adana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Sayfa2!$A$5:$A$10</c:f>
              <c:strCache>
                <c:ptCount val="5"/>
                <c:pt idx="0">
                  <c:v>Caner Aslan</c:v>
                </c:pt>
                <c:pt idx="1">
                  <c:v>Hakan Çetin</c:v>
                </c:pt>
                <c:pt idx="2">
                  <c:v>İbrahim Aydın</c:v>
                </c:pt>
                <c:pt idx="3">
                  <c:v>Murat Ersoy</c:v>
                </c:pt>
                <c:pt idx="4">
                  <c:v>Oğuzhan Eren</c:v>
                </c:pt>
              </c:strCache>
            </c:strRef>
          </c:cat>
          <c:val>
            <c:numRef>
              <c:f>Sayfa2!$B$5:$B$10</c:f>
              <c:numCache>
                <c:formatCode>General</c:formatCode>
                <c:ptCount val="5"/>
                <c:pt idx="0">
                  <c:v>11016</c:v>
                </c:pt>
                <c:pt idx="1">
                  <c:v>7885</c:v>
                </c:pt>
                <c:pt idx="2">
                  <c:v>7578</c:v>
                </c:pt>
                <c:pt idx="3">
                  <c:v>13701</c:v>
                </c:pt>
                <c:pt idx="4">
                  <c:v>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D-4685-8F65-4C8581072BB2}"/>
            </c:ext>
          </c:extLst>
        </c:ser>
        <c:ser>
          <c:idx val="1"/>
          <c:order val="1"/>
          <c:tx>
            <c:strRef>
              <c:f>Sayfa2!$C$3:$C$4</c:f>
              <c:strCache>
                <c:ptCount val="1"/>
                <c:pt idx="0">
                  <c:v>Ankara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Sayfa2!$A$5:$A$10</c:f>
              <c:strCache>
                <c:ptCount val="5"/>
                <c:pt idx="0">
                  <c:v>Caner Aslan</c:v>
                </c:pt>
                <c:pt idx="1">
                  <c:v>Hakan Çetin</c:v>
                </c:pt>
                <c:pt idx="2">
                  <c:v>İbrahim Aydın</c:v>
                </c:pt>
                <c:pt idx="3">
                  <c:v>Murat Ersoy</c:v>
                </c:pt>
                <c:pt idx="4">
                  <c:v>Oğuzhan Eren</c:v>
                </c:pt>
              </c:strCache>
            </c:strRef>
          </c:cat>
          <c:val>
            <c:numRef>
              <c:f>Sayfa2!$C$5:$C$10</c:f>
              <c:numCache>
                <c:formatCode>General</c:formatCode>
                <c:ptCount val="5"/>
                <c:pt idx="0">
                  <c:v>9182</c:v>
                </c:pt>
                <c:pt idx="1">
                  <c:v>7842</c:v>
                </c:pt>
                <c:pt idx="2">
                  <c:v>13163</c:v>
                </c:pt>
                <c:pt idx="3">
                  <c:v>10249</c:v>
                </c:pt>
                <c:pt idx="4">
                  <c:v>12031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D-4685-8F65-4C8581072BB2}"/>
            </c:ext>
          </c:extLst>
        </c:ser>
        <c:ser>
          <c:idx val="2"/>
          <c:order val="2"/>
          <c:tx>
            <c:strRef>
              <c:f>Sayfa2!$D$3:$D$4</c:f>
              <c:strCache>
                <c:ptCount val="1"/>
                <c:pt idx="0">
                  <c:v>Antalya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Sayfa2!$A$5:$A$10</c:f>
              <c:strCache>
                <c:ptCount val="5"/>
                <c:pt idx="0">
                  <c:v>Caner Aslan</c:v>
                </c:pt>
                <c:pt idx="1">
                  <c:v>Hakan Çetin</c:v>
                </c:pt>
                <c:pt idx="2">
                  <c:v>İbrahim Aydın</c:v>
                </c:pt>
                <c:pt idx="3">
                  <c:v>Murat Ersoy</c:v>
                </c:pt>
                <c:pt idx="4">
                  <c:v>Oğuzhan Eren</c:v>
                </c:pt>
              </c:strCache>
            </c:strRef>
          </c:cat>
          <c:val>
            <c:numRef>
              <c:f>Sayfa2!$D$5:$D$10</c:f>
              <c:numCache>
                <c:formatCode>General</c:formatCode>
                <c:ptCount val="5"/>
                <c:pt idx="0">
                  <c:v>1518</c:v>
                </c:pt>
                <c:pt idx="1">
                  <c:v>3626</c:v>
                </c:pt>
                <c:pt idx="2">
                  <c:v>5853</c:v>
                </c:pt>
                <c:pt idx="3">
                  <c:v>3831</c:v>
                </c:pt>
                <c:pt idx="4">
                  <c:v>8923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D-4685-8F65-4C8581072BB2}"/>
            </c:ext>
          </c:extLst>
        </c:ser>
        <c:ser>
          <c:idx val="3"/>
          <c:order val="3"/>
          <c:tx>
            <c:strRef>
              <c:f>Sayfa2!$E$3:$E$4</c:f>
              <c:strCache>
                <c:ptCount val="1"/>
                <c:pt idx="0">
                  <c:v>Bursa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Sayfa2!$A$5:$A$10</c:f>
              <c:strCache>
                <c:ptCount val="5"/>
                <c:pt idx="0">
                  <c:v>Caner Aslan</c:v>
                </c:pt>
                <c:pt idx="1">
                  <c:v>Hakan Çetin</c:v>
                </c:pt>
                <c:pt idx="2">
                  <c:v>İbrahim Aydın</c:v>
                </c:pt>
                <c:pt idx="3">
                  <c:v>Murat Ersoy</c:v>
                </c:pt>
                <c:pt idx="4">
                  <c:v>Oğuzhan Eren</c:v>
                </c:pt>
              </c:strCache>
            </c:strRef>
          </c:cat>
          <c:val>
            <c:numRef>
              <c:f>Sayfa2!$E$5:$E$10</c:f>
              <c:numCache>
                <c:formatCode>General</c:formatCode>
                <c:ptCount val="5"/>
                <c:pt idx="0">
                  <c:v>7417</c:v>
                </c:pt>
                <c:pt idx="1">
                  <c:v>13489</c:v>
                </c:pt>
                <c:pt idx="2">
                  <c:v>3786</c:v>
                </c:pt>
                <c:pt idx="3">
                  <c:v>14689</c:v>
                </c:pt>
                <c:pt idx="4">
                  <c:v>8595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2D-4685-8F65-4C8581072BB2}"/>
            </c:ext>
          </c:extLst>
        </c:ser>
        <c:ser>
          <c:idx val="4"/>
          <c:order val="4"/>
          <c:tx>
            <c:strRef>
              <c:f>Sayfa2!$F$3:$F$4</c:f>
              <c:strCache>
                <c:ptCount val="1"/>
                <c:pt idx="0">
                  <c:v>İstanbul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Sayfa2!$A$5:$A$10</c:f>
              <c:strCache>
                <c:ptCount val="5"/>
                <c:pt idx="0">
                  <c:v>Caner Aslan</c:v>
                </c:pt>
                <c:pt idx="1">
                  <c:v>Hakan Çetin</c:v>
                </c:pt>
                <c:pt idx="2">
                  <c:v>İbrahim Aydın</c:v>
                </c:pt>
                <c:pt idx="3">
                  <c:v>Murat Ersoy</c:v>
                </c:pt>
                <c:pt idx="4">
                  <c:v>Oğuzhan Eren</c:v>
                </c:pt>
              </c:strCache>
            </c:strRef>
          </c:cat>
          <c:val>
            <c:numRef>
              <c:f>Sayfa2!$F$5:$F$10</c:f>
              <c:numCache>
                <c:formatCode>General</c:formatCode>
                <c:ptCount val="5"/>
                <c:pt idx="0">
                  <c:v>3398</c:v>
                </c:pt>
                <c:pt idx="1">
                  <c:v>12651</c:v>
                </c:pt>
                <c:pt idx="2">
                  <c:v>7121</c:v>
                </c:pt>
                <c:pt idx="3">
                  <c:v>5743</c:v>
                </c:pt>
                <c:pt idx="4">
                  <c:v>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2D-4685-8F65-4C8581072BB2}"/>
            </c:ext>
          </c:extLst>
        </c:ser>
        <c:ser>
          <c:idx val="5"/>
          <c:order val="5"/>
          <c:tx>
            <c:strRef>
              <c:f>Sayfa2!$G$3:$G$4</c:f>
              <c:strCache>
                <c:ptCount val="1"/>
                <c:pt idx="0">
                  <c:v>İzmir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Sayfa2!$A$5:$A$10</c:f>
              <c:strCache>
                <c:ptCount val="5"/>
                <c:pt idx="0">
                  <c:v>Caner Aslan</c:v>
                </c:pt>
                <c:pt idx="1">
                  <c:v>Hakan Çetin</c:v>
                </c:pt>
                <c:pt idx="2">
                  <c:v>İbrahim Aydın</c:v>
                </c:pt>
                <c:pt idx="3">
                  <c:v>Murat Ersoy</c:v>
                </c:pt>
                <c:pt idx="4">
                  <c:v>Oğuzhan Eren</c:v>
                </c:pt>
              </c:strCache>
            </c:strRef>
          </c:cat>
          <c:val>
            <c:numRef>
              <c:f>Sayfa2!$G$5:$G$10</c:f>
              <c:numCache>
                <c:formatCode>General</c:formatCode>
                <c:ptCount val="5"/>
                <c:pt idx="0">
                  <c:v>2089</c:v>
                </c:pt>
                <c:pt idx="1">
                  <c:v>5721</c:v>
                </c:pt>
                <c:pt idx="2">
                  <c:v>2917</c:v>
                </c:pt>
                <c:pt idx="3">
                  <c:v>9662</c:v>
                </c:pt>
                <c:pt idx="4">
                  <c:v>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2D-4685-8F65-4C8581072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2161952"/>
        <c:axId val="632164112"/>
      </c:barChart>
      <c:catAx>
        <c:axId val="6321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32164112"/>
        <c:crosses val="autoZero"/>
        <c:auto val="1"/>
        <c:lblAlgn val="ctr"/>
        <c:lblOffset val="100"/>
        <c:noMultiLvlLbl val="0"/>
      </c:catAx>
      <c:valAx>
        <c:axId val="6321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321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pivot chart.xlsx]Sayfa3!PivotTable2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Sayfa3!$B$3:$B$4</c:f>
              <c:strCache>
                <c:ptCount val="1"/>
                <c:pt idx="0">
                  <c:v>Adana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Sayfa3!$A$5:$A$10</c:f>
              <c:strCache>
                <c:ptCount val="5"/>
                <c:pt idx="0">
                  <c:v>Caner Aslan</c:v>
                </c:pt>
                <c:pt idx="1">
                  <c:v>Hakan Çetin</c:v>
                </c:pt>
                <c:pt idx="2">
                  <c:v>İbrahim Aydın</c:v>
                </c:pt>
                <c:pt idx="3">
                  <c:v>Murat Ersoy</c:v>
                </c:pt>
                <c:pt idx="4">
                  <c:v>Oğuzhan Eren</c:v>
                </c:pt>
              </c:strCache>
            </c:strRef>
          </c:cat>
          <c:val>
            <c:numRef>
              <c:f>Sayfa3!$B$5:$B$10</c:f>
              <c:numCache>
                <c:formatCode>General</c:formatCode>
                <c:ptCount val="5"/>
                <c:pt idx="0">
                  <c:v>11016</c:v>
                </c:pt>
                <c:pt idx="1">
                  <c:v>7885</c:v>
                </c:pt>
                <c:pt idx="2">
                  <c:v>7578</c:v>
                </c:pt>
                <c:pt idx="3">
                  <c:v>13701</c:v>
                </c:pt>
                <c:pt idx="4">
                  <c:v>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F-424F-809A-A4E9AFE6E10E}"/>
            </c:ext>
          </c:extLst>
        </c:ser>
        <c:ser>
          <c:idx val="1"/>
          <c:order val="1"/>
          <c:tx>
            <c:strRef>
              <c:f>Sayfa3!$C$3:$C$4</c:f>
              <c:strCache>
                <c:ptCount val="1"/>
                <c:pt idx="0">
                  <c:v>Ankara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Sayfa3!$A$5:$A$10</c:f>
              <c:strCache>
                <c:ptCount val="5"/>
                <c:pt idx="0">
                  <c:v>Caner Aslan</c:v>
                </c:pt>
                <c:pt idx="1">
                  <c:v>Hakan Çetin</c:v>
                </c:pt>
                <c:pt idx="2">
                  <c:v>İbrahim Aydın</c:v>
                </c:pt>
                <c:pt idx="3">
                  <c:v>Murat Ersoy</c:v>
                </c:pt>
                <c:pt idx="4">
                  <c:v>Oğuzhan Eren</c:v>
                </c:pt>
              </c:strCache>
            </c:strRef>
          </c:cat>
          <c:val>
            <c:numRef>
              <c:f>Sayfa3!$C$5:$C$10</c:f>
              <c:numCache>
                <c:formatCode>General</c:formatCode>
                <c:ptCount val="5"/>
                <c:pt idx="0">
                  <c:v>9182</c:v>
                </c:pt>
                <c:pt idx="1">
                  <c:v>7842</c:v>
                </c:pt>
                <c:pt idx="2">
                  <c:v>13163</c:v>
                </c:pt>
                <c:pt idx="3">
                  <c:v>10249</c:v>
                </c:pt>
                <c:pt idx="4">
                  <c:v>12031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F-424F-809A-A4E9AFE6E10E}"/>
            </c:ext>
          </c:extLst>
        </c:ser>
        <c:ser>
          <c:idx val="2"/>
          <c:order val="2"/>
          <c:tx>
            <c:strRef>
              <c:f>Sayfa3!$D$3:$D$4</c:f>
              <c:strCache>
                <c:ptCount val="1"/>
                <c:pt idx="0">
                  <c:v>Antalya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Sayfa3!$A$5:$A$10</c:f>
              <c:strCache>
                <c:ptCount val="5"/>
                <c:pt idx="0">
                  <c:v>Caner Aslan</c:v>
                </c:pt>
                <c:pt idx="1">
                  <c:v>Hakan Çetin</c:v>
                </c:pt>
                <c:pt idx="2">
                  <c:v>İbrahim Aydın</c:v>
                </c:pt>
                <c:pt idx="3">
                  <c:v>Murat Ersoy</c:v>
                </c:pt>
                <c:pt idx="4">
                  <c:v>Oğuzhan Eren</c:v>
                </c:pt>
              </c:strCache>
            </c:strRef>
          </c:cat>
          <c:val>
            <c:numRef>
              <c:f>Sayfa3!$D$5:$D$10</c:f>
              <c:numCache>
                <c:formatCode>General</c:formatCode>
                <c:ptCount val="5"/>
                <c:pt idx="0">
                  <c:v>1518</c:v>
                </c:pt>
                <c:pt idx="1">
                  <c:v>3626</c:v>
                </c:pt>
                <c:pt idx="2">
                  <c:v>5853</c:v>
                </c:pt>
                <c:pt idx="3">
                  <c:v>3831</c:v>
                </c:pt>
                <c:pt idx="4">
                  <c:v>8923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F-424F-809A-A4E9AFE6E10E}"/>
            </c:ext>
          </c:extLst>
        </c:ser>
        <c:ser>
          <c:idx val="3"/>
          <c:order val="3"/>
          <c:tx>
            <c:strRef>
              <c:f>Sayfa3!$E$3:$E$4</c:f>
              <c:strCache>
                <c:ptCount val="1"/>
                <c:pt idx="0">
                  <c:v>Bursa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Sayfa3!$A$5:$A$10</c:f>
              <c:strCache>
                <c:ptCount val="5"/>
                <c:pt idx="0">
                  <c:v>Caner Aslan</c:v>
                </c:pt>
                <c:pt idx="1">
                  <c:v>Hakan Çetin</c:v>
                </c:pt>
                <c:pt idx="2">
                  <c:v>İbrahim Aydın</c:v>
                </c:pt>
                <c:pt idx="3">
                  <c:v>Murat Ersoy</c:v>
                </c:pt>
                <c:pt idx="4">
                  <c:v>Oğuzhan Eren</c:v>
                </c:pt>
              </c:strCache>
            </c:strRef>
          </c:cat>
          <c:val>
            <c:numRef>
              <c:f>Sayfa3!$E$5:$E$10</c:f>
              <c:numCache>
                <c:formatCode>General</c:formatCode>
                <c:ptCount val="5"/>
                <c:pt idx="0">
                  <c:v>7417</c:v>
                </c:pt>
                <c:pt idx="1">
                  <c:v>13489</c:v>
                </c:pt>
                <c:pt idx="2">
                  <c:v>3786</c:v>
                </c:pt>
                <c:pt idx="3">
                  <c:v>14689</c:v>
                </c:pt>
                <c:pt idx="4">
                  <c:v>8595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AF-424F-809A-A4E9AFE6E10E}"/>
            </c:ext>
          </c:extLst>
        </c:ser>
        <c:ser>
          <c:idx val="4"/>
          <c:order val="4"/>
          <c:tx>
            <c:strRef>
              <c:f>Sayfa3!$F$3:$F$4</c:f>
              <c:strCache>
                <c:ptCount val="1"/>
                <c:pt idx="0">
                  <c:v>İstanbul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Sayfa3!$A$5:$A$10</c:f>
              <c:strCache>
                <c:ptCount val="5"/>
                <c:pt idx="0">
                  <c:v>Caner Aslan</c:v>
                </c:pt>
                <c:pt idx="1">
                  <c:v>Hakan Çetin</c:v>
                </c:pt>
                <c:pt idx="2">
                  <c:v>İbrahim Aydın</c:v>
                </c:pt>
                <c:pt idx="3">
                  <c:v>Murat Ersoy</c:v>
                </c:pt>
                <c:pt idx="4">
                  <c:v>Oğuzhan Eren</c:v>
                </c:pt>
              </c:strCache>
            </c:strRef>
          </c:cat>
          <c:val>
            <c:numRef>
              <c:f>Sayfa3!$F$5:$F$10</c:f>
              <c:numCache>
                <c:formatCode>General</c:formatCode>
                <c:ptCount val="5"/>
                <c:pt idx="0">
                  <c:v>3398</c:v>
                </c:pt>
                <c:pt idx="1">
                  <c:v>12651</c:v>
                </c:pt>
                <c:pt idx="2">
                  <c:v>7121</c:v>
                </c:pt>
                <c:pt idx="3">
                  <c:v>5743</c:v>
                </c:pt>
                <c:pt idx="4">
                  <c:v>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AF-424F-809A-A4E9AFE6E10E}"/>
            </c:ext>
          </c:extLst>
        </c:ser>
        <c:ser>
          <c:idx val="5"/>
          <c:order val="5"/>
          <c:tx>
            <c:strRef>
              <c:f>Sayfa3!$G$3:$G$4</c:f>
              <c:strCache>
                <c:ptCount val="1"/>
                <c:pt idx="0">
                  <c:v>İzmir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Sayfa3!$A$5:$A$10</c:f>
              <c:strCache>
                <c:ptCount val="5"/>
                <c:pt idx="0">
                  <c:v>Caner Aslan</c:v>
                </c:pt>
                <c:pt idx="1">
                  <c:v>Hakan Çetin</c:v>
                </c:pt>
                <c:pt idx="2">
                  <c:v>İbrahim Aydın</c:v>
                </c:pt>
                <c:pt idx="3">
                  <c:v>Murat Ersoy</c:v>
                </c:pt>
                <c:pt idx="4">
                  <c:v>Oğuzhan Eren</c:v>
                </c:pt>
              </c:strCache>
            </c:strRef>
          </c:cat>
          <c:val>
            <c:numRef>
              <c:f>Sayfa3!$G$5:$G$10</c:f>
              <c:numCache>
                <c:formatCode>General</c:formatCode>
                <c:ptCount val="5"/>
                <c:pt idx="0">
                  <c:v>2089</c:v>
                </c:pt>
                <c:pt idx="1">
                  <c:v>5721</c:v>
                </c:pt>
                <c:pt idx="2">
                  <c:v>2917</c:v>
                </c:pt>
                <c:pt idx="3">
                  <c:v>9662</c:v>
                </c:pt>
                <c:pt idx="4">
                  <c:v>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AF-424F-809A-A4E9AFE6E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689016"/>
        <c:axId val="675689736"/>
      </c:barChart>
      <c:catAx>
        <c:axId val="67568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75689736"/>
        <c:crosses val="autoZero"/>
        <c:auto val="1"/>
        <c:lblAlgn val="ctr"/>
        <c:lblOffset val="100"/>
        <c:noMultiLvlLbl val="0"/>
      </c:catAx>
      <c:valAx>
        <c:axId val="67568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75689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3</xdr:row>
      <xdr:rowOff>133350</xdr:rowOff>
    </xdr:from>
    <xdr:to>
      <xdr:col>16</xdr:col>
      <xdr:colOff>381000</xdr:colOff>
      <xdr:row>18</xdr:row>
      <xdr:rowOff>19050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4E677071-7D48-B3CB-99BB-1266290CAF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0</xdr:row>
      <xdr:rowOff>95250</xdr:rowOff>
    </xdr:from>
    <xdr:to>
      <xdr:col>14</xdr:col>
      <xdr:colOff>523875</xdr:colOff>
      <xdr:row>14</xdr:row>
      <xdr:rowOff>171450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E13DB61C-4C02-D191-1312-FEEED5AB0B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114300</xdr:colOff>
      <xdr:row>0</xdr:row>
      <xdr:rowOff>123825</xdr:rowOff>
    </xdr:from>
    <xdr:to>
      <xdr:col>18</xdr:col>
      <xdr:colOff>114300</xdr:colOff>
      <xdr:row>13</xdr:row>
      <xdr:rowOff>171450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İl">
              <a:extLst>
                <a:ext uri="{FF2B5EF4-FFF2-40B4-BE49-F238E27FC236}">
                  <a16:creationId xmlns:a16="http://schemas.microsoft.com/office/drawing/2014/main" id="{5EA4A2A6-C31A-4AB3-7601-1D98374110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İl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29800" y="1238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467.898725347222" missingItemsLimit="0" createdVersion="8" refreshedVersion="8" minRefreshableVersion="3" recordCount="30" xr:uid="{237AF4DD-E22A-44BE-BDE3-88096E6B88FA}">
  <cacheSource type="worksheet">
    <worksheetSource ref="A1:D31" sheet="Sayfa1"/>
  </cacheSource>
  <cacheFields count="4">
    <cacheField name="Ay" numFmtId="0">
      <sharedItems/>
    </cacheField>
    <cacheField name="Satışçı" numFmtId="0">
      <sharedItems count="5">
        <s v="Murat Ersoy"/>
        <s v="Oğuzhan Eren"/>
        <s v="Caner Aslan"/>
        <s v="Hakan Çetin"/>
        <s v="İbrahim Aydın"/>
      </sharedItems>
    </cacheField>
    <cacheField name="İl" numFmtId="0">
      <sharedItems count="6">
        <s v="Ankara"/>
        <s v="Adana"/>
        <s v="Bursa"/>
        <s v="İzmir"/>
        <s v="Antalya"/>
        <s v="İstanbul"/>
      </sharedItems>
    </cacheField>
    <cacheField name="Satış" numFmtId="0">
      <sharedItems containsSemiMixedTypes="0" containsString="0" containsNumber="1" containsInteger="1" minValue="1518" maxValue="14689"/>
    </cacheField>
  </cacheFields>
  <extLst>
    <ext xmlns:x14="http://schemas.microsoft.com/office/spreadsheetml/2009/9/main" uri="{725AE2AE-9491-48be-B2B4-4EB974FC3084}">
      <x14:pivotCacheDefinition pivotCacheId="72231606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Ağustos"/>
    <x v="0"/>
    <x v="0"/>
    <n v="10249"/>
  </r>
  <r>
    <s v="Ağustos"/>
    <x v="1"/>
    <x v="0"/>
    <n v="12031"/>
  </r>
  <r>
    <s v="Aralık"/>
    <x v="0"/>
    <x v="1"/>
    <n v="13701"/>
  </r>
  <r>
    <s v="Aralık"/>
    <x v="1"/>
    <x v="1"/>
    <n v="9691"/>
  </r>
  <r>
    <s v="Ekim"/>
    <x v="0"/>
    <x v="2"/>
    <n v="14689"/>
  </r>
  <r>
    <s v="Ekim"/>
    <x v="1"/>
    <x v="2"/>
    <n v="8595"/>
  </r>
  <r>
    <s v="Eylül"/>
    <x v="0"/>
    <x v="3"/>
    <n v="9662"/>
  </r>
  <r>
    <s v="Eylül"/>
    <x v="1"/>
    <x v="3"/>
    <n v="7393"/>
  </r>
  <r>
    <s v="Haziran"/>
    <x v="2"/>
    <x v="1"/>
    <n v="11016"/>
  </r>
  <r>
    <s v="Haziran"/>
    <x v="3"/>
    <x v="1"/>
    <n v="7885"/>
  </r>
  <r>
    <s v="Haziran"/>
    <x v="4"/>
    <x v="1"/>
    <n v="7578"/>
  </r>
  <r>
    <s v="Kasım"/>
    <x v="0"/>
    <x v="4"/>
    <n v="3831"/>
  </r>
  <r>
    <s v="Kasım"/>
    <x v="1"/>
    <x v="4"/>
    <n v="8923"/>
  </r>
  <r>
    <s v="Mart"/>
    <x v="2"/>
    <x v="3"/>
    <n v="2089"/>
  </r>
  <r>
    <s v="Mart"/>
    <x v="3"/>
    <x v="3"/>
    <n v="5721"/>
  </r>
  <r>
    <s v="Mart"/>
    <x v="4"/>
    <x v="3"/>
    <n v="2917"/>
  </r>
  <r>
    <s v="Mayıs"/>
    <x v="2"/>
    <x v="4"/>
    <n v="1518"/>
  </r>
  <r>
    <s v="Mayıs"/>
    <x v="3"/>
    <x v="4"/>
    <n v="3626"/>
  </r>
  <r>
    <s v="Mayıs"/>
    <x v="4"/>
    <x v="4"/>
    <n v="5853"/>
  </r>
  <r>
    <s v="Nisan"/>
    <x v="2"/>
    <x v="2"/>
    <n v="7417"/>
  </r>
  <r>
    <s v="Nisan"/>
    <x v="3"/>
    <x v="2"/>
    <n v="13489"/>
  </r>
  <r>
    <s v="Nisan"/>
    <x v="4"/>
    <x v="2"/>
    <n v="3786"/>
  </r>
  <r>
    <s v="Ocak"/>
    <x v="2"/>
    <x v="5"/>
    <n v="3398"/>
  </r>
  <r>
    <s v="Ocak"/>
    <x v="3"/>
    <x v="5"/>
    <n v="12651"/>
  </r>
  <r>
    <s v="Ocak"/>
    <x v="4"/>
    <x v="5"/>
    <n v="7121"/>
  </r>
  <r>
    <s v="Şubat"/>
    <x v="2"/>
    <x v="0"/>
    <n v="9182"/>
  </r>
  <r>
    <s v="Şubat"/>
    <x v="3"/>
    <x v="0"/>
    <n v="7842"/>
  </r>
  <r>
    <s v="Şubat"/>
    <x v="4"/>
    <x v="0"/>
    <n v="13163"/>
  </r>
  <r>
    <s v="Temmuz"/>
    <x v="0"/>
    <x v="5"/>
    <n v="5743"/>
  </r>
  <r>
    <s v="Temmuz"/>
    <x v="1"/>
    <x v="5"/>
    <n v="35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F55E03-EBAB-4219-A0A6-79E200A59E6F}" name="PivotTable1" cacheId="21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 chartFormat="1">
  <location ref="A3:H10" firstHeaderRow="1" firstDataRow="2" firstDataCol="1"/>
  <pivotFields count="4">
    <pivotField showAll="0"/>
    <pivotField axis="axisRow" showAll="0">
      <items count="6">
        <item x="2"/>
        <item x="3"/>
        <item x="4"/>
        <item x="0"/>
        <item x="1"/>
        <item t="default"/>
      </items>
    </pivotField>
    <pivotField axis="axisCol" showAll="0">
      <items count="7">
        <item x="1"/>
        <item x="0"/>
        <item x="4"/>
        <item x="2"/>
        <item x="5"/>
        <item x="3"/>
        <item t="default"/>
      </items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Toplam Satış" fld="3" baseField="0" baseItem="0"/>
  </dataFields>
  <chartFormats count="6">
    <chartFormat chart="0" format="0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16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17" series="1">
      <pivotArea type="data" outline="0" fieldPosition="0">
        <references count="1"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4C1A60-E14B-4AF8-A478-C11ABD164C60}" name="PivotTable2" cacheId="21" applyNumberFormats="0" applyBorderFormats="0" applyFontFormats="0" applyPatternFormats="0" applyAlignmentFormats="0" applyWidthHeightFormats="1" dataCaption="Değerler" updatedVersion="8" minRefreshableVersion="3" useAutoFormatting="1" colGrandTotals="0" itemPrintTitles="1" createdVersion="8" indent="0" outline="1" outlineData="1" multipleFieldFilters="0" chartFormat="9">
  <location ref="A3:G10" firstHeaderRow="1" firstDataRow="2" firstDataCol="1"/>
  <pivotFields count="4">
    <pivotField showAll="0"/>
    <pivotField axis="axisRow" showAll="0">
      <items count="6">
        <item x="2"/>
        <item x="3"/>
        <item x="4"/>
        <item x="0"/>
        <item x="1"/>
        <item t="default"/>
      </items>
    </pivotField>
    <pivotField axis="axisCol" showAll="0">
      <items count="7">
        <item x="1"/>
        <item x="0"/>
        <item x="4"/>
        <item x="2"/>
        <item x="5"/>
        <item x="3"/>
        <item t="default"/>
      </items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Toplam Satış" fld="3" baseField="0" baseItem="0"/>
  </dataFields>
  <chartFormats count="6"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İl" xr10:uid="{7C8AADF9-D00F-4B36-A757-75FEAE3037CF}" sourceName="İl">
  <pivotTables>
    <pivotTable tabId="3" name="PivotTable2"/>
  </pivotTables>
  <data>
    <tabular pivotCacheId="722316067">
      <items count="6">
        <i x="1" s="1"/>
        <i x="0" s="1"/>
        <i x="4" s="1"/>
        <i x="2" s="1"/>
        <i x="5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İl" xr10:uid="{4630E784-5748-4C93-98A8-9472A341D02F}" cache="Dilimleyici_İl" caption="İl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1130-13C1-4927-AF33-131040350A2B}">
  <dimension ref="A3:H10"/>
  <sheetViews>
    <sheetView workbookViewId="0">
      <selection activeCell="E25" sqref="E25"/>
    </sheetView>
  </sheetViews>
  <sheetFormatPr defaultRowHeight="15" x14ac:dyDescent="0.25"/>
  <cols>
    <col min="1" max="1" width="16" bestFit="1" customWidth="1"/>
    <col min="2" max="2" width="17.140625" bestFit="1" customWidth="1"/>
    <col min="3" max="3" width="7.140625" bestFit="1" customWidth="1"/>
    <col min="4" max="4" width="7.7109375" bestFit="1" customWidth="1"/>
    <col min="5" max="5" width="6" bestFit="1" customWidth="1"/>
    <col min="6" max="6" width="8.140625" bestFit="1" customWidth="1"/>
    <col min="7" max="7" width="6" bestFit="1" customWidth="1"/>
    <col min="8" max="8" width="13.5703125" bestFit="1" customWidth="1"/>
    <col min="9" max="9" width="10" bestFit="1" customWidth="1"/>
    <col min="10" max="10" width="7.140625" bestFit="1" customWidth="1"/>
    <col min="11" max="11" width="10" bestFit="1" customWidth="1"/>
    <col min="12" max="12" width="6" bestFit="1" customWidth="1"/>
    <col min="13" max="13" width="8.28515625" bestFit="1" customWidth="1"/>
    <col min="14" max="14" width="8.85546875" bestFit="1" customWidth="1"/>
    <col min="15" max="15" width="10" bestFit="1" customWidth="1"/>
    <col min="16" max="16" width="6" bestFit="1" customWidth="1"/>
    <col min="17" max="17" width="7" bestFit="1" customWidth="1"/>
    <col min="18" max="18" width="8.140625" bestFit="1" customWidth="1"/>
    <col min="19" max="19" width="5.42578125" bestFit="1" customWidth="1"/>
    <col min="20" max="21" width="7.42578125" bestFit="1" customWidth="1"/>
    <col min="22" max="22" width="6.42578125" bestFit="1" customWidth="1"/>
    <col min="23" max="23" width="8.140625" bestFit="1" customWidth="1"/>
    <col min="24" max="24" width="7.42578125" bestFit="1" customWidth="1"/>
    <col min="25" max="25" width="7.28515625" bestFit="1" customWidth="1"/>
    <col min="26" max="26" width="6.5703125" bestFit="1" customWidth="1"/>
    <col min="27" max="27" width="7.7109375" bestFit="1" customWidth="1"/>
    <col min="28" max="28" width="7.85546875" bestFit="1" customWidth="1"/>
    <col min="29" max="29" width="6" bestFit="1" customWidth="1"/>
    <col min="30" max="30" width="8.85546875" bestFit="1" customWidth="1"/>
    <col min="31" max="31" width="8.5703125" bestFit="1" customWidth="1"/>
    <col min="32" max="32" width="8" bestFit="1" customWidth="1"/>
    <col min="33" max="33" width="6" bestFit="1" customWidth="1"/>
    <col min="34" max="34" width="13.5703125" bestFit="1" customWidth="1"/>
  </cols>
  <sheetData>
    <row r="3" spans="1:8" x14ac:dyDescent="0.25">
      <c r="A3" s="2" t="s">
        <v>30</v>
      </c>
      <c r="B3" s="2" t="s">
        <v>29</v>
      </c>
    </row>
    <row r="4" spans="1:8" x14ac:dyDescent="0.25">
      <c r="A4" s="2" t="s">
        <v>27</v>
      </c>
      <c r="B4" t="s">
        <v>26</v>
      </c>
      <c r="C4" t="s">
        <v>22</v>
      </c>
      <c r="D4" t="s">
        <v>25</v>
      </c>
      <c r="E4" t="s">
        <v>24</v>
      </c>
      <c r="F4" t="s">
        <v>21</v>
      </c>
      <c r="G4" t="s">
        <v>23</v>
      </c>
      <c r="H4" t="s">
        <v>28</v>
      </c>
    </row>
    <row r="5" spans="1:8" x14ac:dyDescent="0.25">
      <c r="A5" s="3" t="s">
        <v>20</v>
      </c>
      <c r="B5" s="4">
        <v>11016</v>
      </c>
      <c r="C5" s="4">
        <v>9182</v>
      </c>
      <c r="D5" s="4">
        <v>1518</v>
      </c>
      <c r="E5" s="4">
        <v>7417</v>
      </c>
      <c r="F5" s="4">
        <v>3398</v>
      </c>
      <c r="G5" s="4">
        <v>2089</v>
      </c>
      <c r="H5" s="4">
        <v>34620</v>
      </c>
    </row>
    <row r="6" spans="1:8" x14ac:dyDescent="0.25">
      <c r="A6" s="3" t="s">
        <v>18</v>
      </c>
      <c r="B6" s="4">
        <v>7885</v>
      </c>
      <c r="C6" s="4">
        <v>7842</v>
      </c>
      <c r="D6" s="4">
        <v>3626</v>
      </c>
      <c r="E6" s="4">
        <v>13489</v>
      </c>
      <c r="F6" s="4">
        <v>12651</v>
      </c>
      <c r="G6" s="4">
        <v>5721</v>
      </c>
      <c r="H6" s="4">
        <v>51214</v>
      </c>
    </row>
    <row r="7" spans="1:8" x14ac:dyDescent="0.25">
      <c r="A7" s="3" t="s">
        <v>16</v>
      </c>
      <c r="B7" s="4">
        <v>7578</v>
      </c>
      <c r="C7" s="4">
        <v>13163</v>
      </c>
      <c r="D7" s="4">
        <v>5853</v>
      </c>
      <c r="E7" s="4">
        <v>3786</v>
      </c>
      <c r="F7" s="4">
        <v>7121</v>
      </c>
      <c r="G7" s="4">
        <v>2917</v>
      </c>
      <c r="H7" s="4">
        <v>40418</v>
      </c>
    </row>
    <row r="8" spans="1:8" x14ac:dyDescent="0.25">
      <c r="A8" s="3" t="s">
        <v>17</v>
      </c>
      <c r="B8" s="4">
        <v>13701</v>
      </c>
      <c r="C8" s="4">
        <v>10249</v>
      </c>
      <c r="D8" s="4">
        <v>3831</v>
      </c>
      <c r="E8" s="4">
        <v>14689</v>
      </c>
      <c r="F8" s="4">
        <v>5743</v>
      </c>
      <c r="G8" s="4">
        <v>9662</v>
      </c>
      <c r="H8" s="4">
        <v>57875</v>
      </c>
    </row>
    <row r="9" spans="1:8" x14ac:dyDescent="0.25">
      <c r="A9" s="3" t="s">
        <v>19</v>
      </c>
      <c r="B9" s="4">
        <v>9691</v>
      </c>
      <c r="C9" s="4">
        <v>12031</v>
      </c>
      <c r="D9" s="4">
        <v>8923</v>
      </c>
      <c r="E9" s="4">
        <v>8595</v>
      </c>
      <c r="F9" s="4">
        <v>3531</v>
      </c>
      <c r="G9" s="4">
        <v>7393</v>
      </c>
      <c r="H9" s="4">
        <v>50164</v>
      </c>
    </row>
    <row r="10" spans="1:8" x14ac:dyDescent="0.25">
      <c r="A10" s="3" t="s">
        <v>28</v>
      </c>
      <c r="B10" s="4">
        <v>49871</v>
      </c>
      <c r="C10" s="4">
        <v>52467</v>
      </c>
      <c r="D10" s="4">
        <v>23751</v>
      </c>
      <c r="E10" s="4">
        <v>47976</v>
      </c>
      <c r="F10" s="4">
        <v>32444</v>
      </c>
      <c r="G10" s="4">
        <v>27782</v>
      </c>
      <c r="H10" s="4">
        <v>234291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A615-D03F-424A-8CFE-C4849EB557AF}">
  <dimension ref="A3:G10"/>
  <sheetViews>
    <sheetView tabSelected="1" workbookViewId="0">
      <selection activeCell="H24" sqref="H24"/>
    </sheetView>
  </sheetViews>
  <sheetFormatPr defaultRowHeight="15" x14ac:dyDescent="0.25"/>
  <cols>
    <col min="1" max="1" width="16" bestFit="1" customWidth="1"/>
    <col min="2" max="2" width="17.140625" bestFit="1" customWidth="1"/>
    <col min="3" max="3" width="7.140625" bestFit="1" customWidth="1"/>
    <col min="4" max="4" width="7.7109375" bestFit="1" customWidth="1"/>
    <col min="5" max="5" width="6" bestFit="1" customWidth="1"/>
    <col min="6" max="6" width="8.140625" bestFit="1" customWidth="1"/>
    <col min="7" max="7" width="6" bestFit="1" customWidth="1"/>
    <col min="8" max="8" width="13.5703125" bestFit="1" customWidth="1"/>
  </cols>
  <sheetData>
    <row r="3" spans="1:7" x14ac:dyDescent="0.25">
      <c r="A3" s="2" t="s">
        <v>30</v>
      </c>
      <c r="B3" s="2" t="s">
        <v>29</v>
      </c>
    </row>
    <row r="4" spans="1:7" x14ac:dyDescent="0.25">
      <c r="A4" s="2" t="s">
        <v>27</v>
      </c>
      <c r="B4" t="s">
        <v>26</v>
      </c>
      <c r="C4" t="s">
        <v>22</v>
      </c>
      <c r="D4" t="s">
        <v>25</v>
      </c>
      <c r="E4" t="s">
        <v>24</v>
      </c>
      <c r="F4" t="s">
        <v>21</v>
      </c>
      <c r="G4" t="s">
        <v>23</v>
      </c>
    </row>
    <row r="5" spans="1:7" x14ac:dyDescent="0.25">
      <c r="A5" s="3" t="s">
        <v>20</v>
      </c>
      <c r="B5" s="4">
        <v>11016</v>
      </c>
      <c r="C5" s="4">
        <v>9182</v>
      </c>
      <c r="D5" s="4">
        <v>1518</v>
      </c>
      <c r="E5" s="4">
        <v>7417</v>
      </c>
      <c r="F5" s="4">
        <v>3398</v>
      </c>
      <c r="G5" s="4">
        <v>2089</v>
      </c>
    </row>
    <row r="6" spans="1:7" x14ac:dyDescent="0.25">
      <c r="A6" s="3" t="s">
        <v>18</v>
      </c>
      <c r="B6" s="4">
        <v>7885</v>
      </c>
      <c r="C6" s="4">
        <v>7842</v>
      </c>
      <c r="D6" s="4">
        <v>3626</v>
      </c>
      <c r="E6" s="4">
        <v>13489</v>
      </c>
      <c r="F6" s="4">
        <v>12651</v>
      </c>
      <c r="G6" s="4">
        <v>5721</v>
      </c>
    </row>
    <row r="7" spans="1:7" x14ac:dyDescent="0.25">
      <c r="A7" s="3" t="s">
        <v>16</v>
      </c>
      <c r="B7" s="4">
        <v>7578</v>
      </c>
      <c r="C7" s="4">
        <v>13163</v>
      </c>
      <c r="D7" s="4">
        <v>5853</v>
      </c>
      <c r="E7" s="4">
        <v>3786</v>
      </c>
      <c r="F7" s="4">
        <v>7121</v>
      </c>
      <c r="G7" s="4">
        <v>2917</v>
      </c>
    </row>
    <row r="8" spans="1:7" x14ac:dyDescent="0.25">
      <c r="A8" s="3" t="s">
        <v>17</v>
      </c>
      <c r="B8" s="4">
        <v>13701</v>
      </c>
      <c r="C8" s="4">
        <v>10249</v>
      </c>
      <c r="D8" s="4">
        <v>3831</v>
      </c>
      <c r="E8" s="4">
        <v>14689</v>
      </c>
      <c r="F8" s="4">
        <v>5743</v>
      </c>
      <c r="G8" s="4">
        <v>9662</v>
      </c>
    </row>
    <row r="9" spans="1:7" x14ac:dyDescent="0.25">
      <c r="A9" s="3" t="s">
        <v>19</v>
      </c>
      <c r="B9" s="4">
        <v>9691</v>
      </c>
      <c r="C9" s="4">
        <v>12031</v>
      </c>
      <c r="D9" s="4">
        <v>8923</v>
      </c>
      <c r="E9" s="4">
        <v>8595</v>
      </c>
      <c r="F9" s="4">
        <v>3531</v>
      </c>
      <c r="G9" s="4">
        <v>7393</v>
      </c>
    </row>
    <row r="10" spans="1:7" x14ac:dyDescent="0.25">
      <c r="A10" s="3" t="s">
        <v>28</v>
      </c>
      <c r="B10" s="4">
        <v>49871</v>
      </c>
      <c r="C10" s="4">
        <v>52467</v>
      </c>
      <c r="D10" s="4">
        <v>23751</v>
      </c>
      <c r="E10" s="4">
        <v>47976</v>
      </c>
      <c r="F10" s="4">
        <v>32444</v>
      </c>
      <c r="G10" s="4">
        <v>27782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sqref="A1:D31"/>
    </sheetView>
  </sheetViews>
  <sheetFormatPr defaultRowHeight="15" x14ac:dyDescent="0.25"/>
  <cols>
    <col min="2" max="2" width="15" bestFit="1" customWidth="1"/>
    <col min="3" max="3" width="10" bestFit="1" customWidth="1"/>
  </cols>
  <sheetData>
    <row r="1" spans="1:4" ht="18.75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11</v>
      </c>
      <c r="B2" t="s">
        <v>17</v>
      </c>
      <c r="C2" t="s">
        <v>22</v>
      </c>
      <c r="D2">
        <v>10249</v>
      </c>
    </row>
    <row r="3" spans="1:4" x14ac:dyDescent="0.25">
      <c r="A3" t="s">
        <v>11</v>
      </c>
      <c r="B3" t="s">
        <v>19</v>
      </c>
      <c r="C3" t="s">
        <v>22</v>
      </c>
      <c r="D3">
        <v>12031</v>
      </c>
    </row>
    <row r="4" spans="1:4" x14ac:dyDescent="0.25">
      <c r="A4" t="s">
        <v>15</v>
      </c>
      <c r="B4" t="s">
        <v>17</v>
      </c>
      <c r="C4" t="s">
        <v>26</v>
      </c>
      <c r="D4">
        <v>13701</v>
      </c>
    </row>
    <row r="5" spans="1:4" x14ac:dyDescent="0.25">
      <c r="A5" t="s">
        <v>15</v>
      </c>
      <c r="B5" t="s">
        <v>19</v>
      </c>
      <c r="C5" t="s">
        <v>26</v>
      </c>
      <c r="D5">
        <v>9691</v>
      </c>
    </row>
    <row r="6" spans="1:4" x14ac:dyDescent="0.25">
      <c r="A6" t="s">
        <v>13</v>
      </c>
      <c r="B6" t="s">
        <v>17</v>
      </c>
      <c r="C6" t="s">
        <v>24</v>
      </c>
      <c r="D6">
        <v>14689</v>
      </c>
    </row>
    <row r="7" spans="1:4" x14ac:dyDescent="0.25">
      <c r="A7" t="s">
        <v>13</v>
      </c>
      <c r="B7" t="s">
        <v>19</v>
      </c>
      <c r="C7" t="s">
        <v>24</v>
      </c>
      <c r="D7">
        <v>8595</v>
      </c>
    </row>
    <row r="8" spans="1:4" x14ac:dyDescent="0.25">
      <c r="A8" t="s">
        <v>12</v>
      </c>
      <c r="B8" t="s">
        <v>17</v>
      </c>
      <c r="C8" t="s">
        <v>23</v>
      </c>
      <c r="D8">
        <v>9662</v>
      </c>
    </row>
    <row r="9" spans="1:4" x14ac:dyDescent="0.25">
      <c r="A9" t="s">
        <v>12</v>
      </c>
      <c r="B9" t="s">
        <v>19</v>
      </c>
      <c r="C9" t="s">
        <v>23</v>
      </c>
      <c r="D9">
        <v>7393</v>
      </c>
    </row>
    <row r="10" spans="1:4" x14ac:dyDescent="0.25">
      <c r="A10" t="s">
        <v>9</v>
      </c>
      <c r="B10" t="s">
        <v>20</v>
      </c>
      <c r="C10" t="s">
        <v>26</v>
      </c>
      <c r="D10">
        <v>11016</v>
      </c>
    </row>
    <row r="11" spans="1:4" x14ac:dyDescent="0.25">
      <c r="A11" t="s">
        <v>9</v>
      </c>
      <c r="B11" t="s">
        <v>18</v>
      </c>
      <c r="C11" t="s">
        <v>26</v>
      </c>
      <c r="D11">
        <v>7885</v>
      </c>
    </row>
    <row r="12" spans="1:4" x14ac:dyDescent="0.25">
      <c r="A12" t="s">
        <v>9</v>
      </c>
      <c r="B12" t="s">
        <v>16</v>
      </c>
      <c r="C12" t="s">
        <v>26</v>
      </c>
      <c r="D12">
        <v>7578</v>
      </c>
    </row>
    <row r="13" spans="1:4" x14ac:dyDescent="0.25">
      <c r="A13" t="s">
        <v>14</v>
      </c>
      <c r="B13" t="s">
        <v>17</v>
      </c>
      <c r="C13" t="s">
        <v>25</v>
      </c>
      <c r="D13">
        <v>3831</v>
      </c>
    </row>
    <row r="14" spans="1:4" x14ac:dyDescent="0.25">
      <c r="A14" t="s">
        <v>14</v>
      </c>
      <c r="B14" t="s">
        <v>19</v>
      </c>
      <c r="C14" t="s">
        <v>25</v>
      </c>
      <c r="D14">
        <v>8923</v>
      </c>
    </row>
    <row r="15" spans="1:4" x14ac:dyDescent="0.25">
      <c r="A15" t="s">
        <v>6</v>
      </c>
      <c r="B15" t="s">
        <v>20</v>
      </c>
      <c r="C15" t="s">
        <v>23</v>
      </c>
      <c r="D15">
        <v>2089</v>
      </c>
    </row>
    <row r="16" spans="1:4" x14ac:dyDescent="0.25">
      <c r="A16" t="s">
        <v>6</v>
      </c>
      <c r="B16" t="s">
        <v>18</v>
      </c>
      <c r="C16" t="s">
        <v>23</v>
      </c>
      <c r="D16">
        <v>5721</v>
      </c>
    </row>
    <row r="17" spans="1:4" x14ac:dyDescent="0.25">
      <c r="A17" t="s">
        <v>6</v>
      </c>
      <c r="B17" t="s">
        <v>16</v>
      </c>
      <c r="C17" t="s">
        <v>23</v>
      </c>
      <c r="D17">
        <v>2917</v>
      </c>
    </row>
    <row r="18" spans="1:4" x14ac:dyDescent="0.25">
      <c r="A18" t="s">
        <v>8</v>
      </c>
      <c r="B18" t="s">
        <v>20</v>
      </c>
      <c r="C18" t="s">
        <v>25</v>
      </c>
      <c r="D18">
        <v>1518</v>
      </c>
    </row>
    <row r="19" spans="1:4" x14ac:dyDescent="0.25">
      <c r="A19" t="s">
        <v>8</v>
      </c>
      <c r="B19" t="s">
        <v>18</v>
      </c>
      <c r="C19" t="s">
        <v>25</v>
      </c>
      <c r="D19">
        <v>3626</v>
      </c>
    </row>
    <row r="20" spans="1:4" x14ac:dyDescent="0.25">
      <c r="A20" t="s">
        <v>8</v>
      </c>
      <c r="B20" t="s">
        <v>16</v>
      </c>
      <c r="C20" t="s">
        <v>25</v>
      </c>
      <c r="D20">
        <v>5853</v>
      </c>
    </row>
    <row r="21" spans="1:4" x14ac:dyDescent="0.25">
      <c r="A21" t="s">
        <v>7</v>
      </c>
      <c r="B21" t="s">
        <v>20</v>
      </c>
      <c r="C21" t="s">
        <v>24</v>
      </c>
      <c r="D21">
        <v>7417</v>
      </c>
    </row>
    <row r="22" spans="1:4" x14ac:dyDescent="0.25">
      <c r="A22" t="s">
        <v>7</v>
      </c>
      <c r="B22" t="s">
        <v>18</v>
      </c>
      <c r="C22" t="s">
        <v>24</v>
      </c>
      <c r="D22">
        <v>13489</v>
      </c>
    </row>
    <row r="23" spans="1:4" x14ac:dyDescent="0.25">
      <c r="A23" t="s">
        <v>7</v>
      </c>
      <c r="B23" t="s">
        <v>16</v>
      </c>
      <c r="C23" t="s">
        <v>24</v>
      </c>
      <c r="D23">
        <v>3786</v>
      </c>
    </row>
    <row r="24" spans="1:4" x14ac:dyDescent="0.25">
      <c r="A24" t="s">
        <v>4</v>
      </c>
      <c r="B24" t="s">
        <v>20</v>
      </c>
      <c r="C24" t="s">
        <v>21</v>
      </c>
      <c r="D24">
        <v>3398</v>
      </c>
    </row>
    <row r="25" spans="1:4" x14ac:dyDescent="0.25">
      <c r="A25" t="s">
        <v>4</v>
      </c>
      <c r="B25" t="s">
        <v>18</v>
      </c>
      <c r="C25" t="s">
        <v>21</v>
      </c>
      <c r="D25">
        <v>12651</v>
      </c>
    </row>
    <row r="26" spans="1:4" x14ac:dyDescent="0.25">
      <c r="A26" t="s">
        <v>4</v>
      </c>
      <c r="B26" t="s">
        <v>16</v>
      </c>
      <c r="C26" t="s">
        <v>21</v>
      </c>
      <c r="D26">
        <v>7121</v>
      </c>
    </row>
    <row r="27" spans="1:4" x14ac:dyDescent="0.25">
      <c r="A27" t="s">
        <v>5</v>
      </c>
      <c r="B27" t="s">
        <v>20</v>
      </c>
      <c r="C27" t="s">
        <v>22</v>
      </c>
      <c r="D27">
        <v>9182</v>
      </c>
    </row>
    <row r="28" spans="1:4" x14ac:dyDescent="0.25">
      <c r="A28" t="s">
        <v>5</v>
      </c>
      <c r="B28" t="s">
        <v>18</v>
      </c>
      <c r="C28" t="s">
        <v>22</v>
      </c>
      <c r="D28">
        <v>7842</v>
      </c>
    </row>
    <row r="29" spans="1:4" x14ac:dyDescent="0.25">
      <c r="A29" t="s">
        <v>5</v>
      </c>
      <c r="B29" t="s">
        <v>16</v>
      </c>
      <c r="C29" t="s">
        <v>22</v>
      </c>
      <c r="D29">
        <v>13163</v>
      </c>
    </row>
    <row r="30" spans="1:4" x14ac:dyDescent="0.25">
      <c r="A30" t="s">
        <v>10</v>
      </c>
      <c r="B30" t="s">
        <v>17</v>
      </c>
      <c r="C30" t="s">
        <v>21</v>
      </c>
      <c r="D30">
        <v>5743</v>
      </c>
    </row>
    <row r="31" spans="1:4" x14ac:dyDescent="0.25">
      <c r="A31" t="s">
        <v>10</v>
      </c>
      <c r="B31" t="s">
        <v>19</v>
      </c>
      <c r="C31" t="s">
        <v>21</v>
      </c>
      <c r="D31">
        <v>3531</v>
      </c>
    </row>
  </sheetData>
  <autoFilter ref="A1:D35" xr:uid="{00000000-0001-0000-0000-000000000000}">
    <sortState xmlns:xlrd2="http://schemas.microsoft.com/office/spreadsheetml/2017/richdata2" ref="A2:D35">
      <sortCondition ref="A1:A35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Sayfa3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2024-06-24T18:43:31Z</dcterms:modified>
</cp:coreProperties>
</file>