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328E418-960A-496C-9C6B-4F6CEB083E3C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photoshop" sheetId="12" r:id="rId1"/>
    <sheet name="udemy açıklama" sheetId="13" r:id="rId2"/>
  </sheets>
  <definedNames>
    <definedName name="_xlnm._FilterDatabase" localSheetId="0" hidden="1">photoshop!$A$232:$C$325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2" i="12" l="1"/>
  <c r="B182" i="12"/>
  <c r="B181" i="12"/>
  <c r="B180" i="12"/>
  <c r="B179" i="12"/>
  <c r="B178" i="12"/>
  <c r="B176" i="12"/>
  <c r="B175" i="12"/>
  <c r="B174" i="12"/>
  <c r="B173" i="12"/>
  <c r="B172" i="12"/>
  <c r="B171" i="12"/>
  <c r="B170" i="12"/>
  <c r="B169" i="12"/>
  <c r="B87" i="12"/>
  <c r="B281" i="12"/>
  <c r="B269" i="12"/>
  <c r="B315" i="12"/>
  <c r="B63" i="12"/>
  <c r="B7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7" i="12"/>
  <c r="B196" i="12"/>
  <c r="B195" i="12"/>
  <c r="B193" i="12"/>
  <c r="B192" i="12"/>
  <c r="B191" i="12"/>
  <c r="B190" i="12"/>
  <c r="B188" i="12"/>
  <c r="B157" i="12"/>
  <c r="B156" i="12"/>
  <c r="B155" i="12"/>
  <c r="B154" i="12"/>
  <c r="B153" i="12"/>
  <c r="B152" i="12"/>
  <c r="B151" i="12"/>
  <c r="B51" i="12"/>
  <c r="B40" i="12"/>
  <c r="B39" i="12"/>
  <c r="B38" i="12"/>
  <c r="B37" i="12"/>
  <c r="B36" i="12"/>
  <c r="B47" i="12"/>
  <c r="B46" i="12"/>
  <c r="B45" i="12"/>
  <c r="B44" i="12"/>
  <c r="B42" i="12"/>
  <c r="B49" i="12"/>
  <c r="B50" i="12"/>
  <c r="B52" i="12"/>
  <c r="B54" i="12"/>
  <c r="B86" i="12"/>
  <c r="B22" i="12"/>
  <c r="B90" i="12"/>
  <c r="B99" i="12"/>
  <c r="B101" i="12"/>
  <c r="B110" i="12"/>
  <c r="B109" i="12"/>
  <c r="B108" i="12"/>
  <c r="B107" i="12"/>
  <c r="B106" i="12"/>
  <c r="B105" i="12"/>
  <c r="B104" i="12"/>
  <c r="B145" i="12"/>
  <c r="B144" i="12"/>
  <c r="B143" i="12"/>
  <c r="B115" i="12"/>
  <c r="B123" i="12"/>
  <c r="B168" i="12"/>
  <c r="B177" i="12"/>
  <c r="B186" i="12"/>
  <c r="B248" i="12"/>
  <c r="B317" i="12"/>
  <c r="B316" i="12"/>
  <c r="B242" i="12"/>
  <c r="B238" i="12"/>
  <c r="B237" i="12"/>
  <c r="B245" i="12"/>
  <c r="B236" i="12"/>
  <c r="B280" i="12"/>
  <c r="B270" i="12"/>
  <c r="B266" i="12"/>
  <c r="B265" i="12"/>
  <c r="B264" i="12"/>
  <c r="B263" i="12"/>
  <c r="B294" i="12"/>
  <c r="B271" i="12"/>
  <c r="B277" i="12"/>
  <c r="B276" i="12"/>
  <c r="B274" i="12"/>
  <c r="B279" i="12"/>
  <c r="B282" i="12"/>
  <c r="B296" i="12"/>
  <c r="B293" i="12"/>
  <c r="B300" i="12"/>
  <c r="B295" i="12"/>
  <c r="B297" i="12"/>
  <c r="B302" i="12"/>
  <c r="B288" i="12"/>
  <c r="B306" i="12"/>
  <c r="B307" i="12"/>
  <c r="B310" i="12"/>
  <c r="B258" i="12"/>
  <c r="B314" i="12"/>
  <c r="B313" i="12"/>
  <c r="B322" i="12"/>
  <c r="B251" i="12"/>
  <c r="B253" i="12"/>
  <c r="B246" i="12"/>
  <c r="B259" i="12"/>
  <c r="B247" i="12"/>
  <c r="B257" i="12"/>
  <c r="B319" i="12"/>
  <c r="B255" i="12"/>
  <c r="B323" i="12"/>
  <c r="B304" i="12"/>
  <c r="B278" i="12"/>
  <c r="B273" i="12"/>
  <c r="B260" i="12"/>
  <c r="B231" i="12"/>
  <c r="B230" i="12"/>
  <c r="B228" i="12"/>
  <c r="B227" i="12"/>
  <c r="B226" i="12"/>
  <c r="B225" i="12"/>
  <c r="B212" i="12"/>
  <c r="B198" i="12"/>
  <c r="B194" i="12"/>
  <c r="B189" i="12"/>
  <c r="B187" i="12"/>
  <c r="B164" i="12"/>
  <c r="B161" i="12"/>
  <c r="B142" i="12"/>
  <c r="B141" i="12"/>
  <c r="B140" i="12"/>
  <c r="B134" i="12"/>
  <c r="B132" i="12"/>
  <c r="B127" i="12"/>
  <c r="B121" i="12"/>
  <c r="B119" i="12"/>
  <c r="B118" i="12"/>
  <c r="B117" i="12"/>
  <c r="B93" i="12"/>
  <c r="B98" i="12"/>
  <c r="B95" i="12"/>
  <c r="B94" i="12"/>
  <c r="B92" i="12"/>
  <c r="B150" i="12"/>
  <c r="B149" i="12"/>
  <c r="B80" i="12"/>
  <c r="B77" i="12"/>
  <c r="B69" i="12"/>
  <c r="B68" i="12"/>
  <c r="B67" i="12"/>
  <c r="B64" i="12"/>
  <c r="B66" i="12"/>
  <c r="B65" i="12"/>
  <c r="B61" i="12"/>
  <c r="B60" i="12"/>
  <c r="B58" i="12"/>
  <c r="B57" i="12"/>
  <c r="B56" i="12"/>
  <c r="B55" i="12"/>
  <c r="B53" i="12"/>
  <c r="B48" i="12"/>
  <c r="B41" i="12"/>
  <c r="B35" i="12"/>
  <c r="B34" i="12"/>
  <c r="B33" i="12"/>
  <c r="B32" i="12"/>
  <c r="B31" i="12"/>
  <c r="B30" i="12"/>
  <c r="B19" i="12"/>
  <c r="B18" i="12"/>
  <c r="B17" i="12"/>
  <c r="B16" i="12"/>
  <c r="B14" i="12"/>
  <c r="B13" i="12"/>
  <c r="B12" i="12"/>
  <c r="B11" i="12"/>
  <c r="B10" i="12"/>
  <c r="B8" i="12"/>
  <c r="B6" i="12"/>
  <c r="B5" i="12"/>
  <c r="C21" i="13"/>
  <c r="C22" i="13"/>
  <c r="C23" i="13"/>
  <c r="C24" i="13"/>
  <c r="C25" i="13"/>
  <c r="C26" i="13"/>
  <c r="C27" i="13"/>
  <c r="C28" i="13"/>
  <c r="C29" i="13"/>
  <c r="C30" i="13"/>
  <c r="C4" i="13" l="1"/>
  <c r="C3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</calcChain>
</file>

<file path=xl/sharedStrings.xml><?xml version="1.0" encoding="utf-8"?>
<sst xmlns="http://schemas.openxmlformats.org/spreadsheetml/2006/main" count="808" uniqueCount="663">
  <si>
    <t>Photoshop Arayüzünü Tanıyalım</t>
  </si>
  <si>
    <t>Photoshopa giriş ve arayüz</t>
  </si>
  <si>
    <t>Distribute (Araları eşitleme)</t>
  </si>
  <si>
    <t>Filtreler</t>
  </si>
  <si>
    <t>Sünnet asası dekupe etme</t>
  </si>
  <si>
    <t>3D Yazı Uygulaması</t>
  </si>
  <si>
    <t>Layer Zoom (Katmana Yaklasmak)</t>
  </si>
  <si>
    <t>Text aracı ile metin ekleme nasıl yapılır</t>
  </si>
  <si>
    <t>Metin aracı</t>
  </si>
  <si>
    <t>Siyah Beyaz Fotoğraf Yapımı</t>
  </si>
  <si>
    <t>Diş Beyazlatma</t>
  </si>
  <si>
    <t>Saç Rengi Değiştirme</t>
  </si>
  <si>
    <t>Yüz Kırışıklıklarını Düzenleme</t>
  </si>
  <si>
    <t>Vintage Efekti</t>
  </si>
  <si>
    <t>Çizgi Roman Efekti</t>
  </si>
  <si>
    <t>Text İçine Fotoğraf Yerleştirme</t>
  </si>
  <si>
    <t>Katman silme</t>
  </si>
  <si>
    <t>Katmanları hareket ettirme</t>
  </si>
  <si>
    <t>Katmanları kitleme-açma</t>
  </si>
  <si>
    <t>Layer (Katman) Mantığı</t>
  </si>
  <si>
    <t>Katmanı gizleme</t>
  </si>
  <si>
    <t>Layer (Katman)</t>
  </si>
  <si>
    <t>Katman açma ve adlandırma</t>
  </si>
  <si>
    <t>Katmanın kopyasını oluşturma</t>
  </si>
  <si>
    <t>Katman opaklığı ve şeffafflığı</t>
  </si>
  <si>
    <t>Katman görünüm ayarları</t>
  </si>
  <si>
    <t>Katmanlarla grup oluşturma</t>
  </si>
  <si>
    <t>Katmanları birleştirme (Merge-Visible-Flatten)</t>
  </si>
  <si>
    <t>Katmanları hizalama (Align Layers)</t>
  </si>
  <si>
    <t>Katman menüsü-copy CSS (Katmanın CSS kodlarını alma)</t>
  </si>
  <si>
    <t>Gözlükteki yansımaları temizleme</t>
  </si>
  <si>
    <t>Liquify ile burun estetiği</t>
  </si>
  <si>
    <t>Dudak rengi değiştirme</t>
  </si>
  <si>
    <t>Dudak dolgunlaştırma</t>
  </si>
  <si>
    <t>Seyrek saçları doldurma</t>
  </si>
  <si>
    <t>Resme yağmur efekti ekleme</t>
  </si>
  <si>
    <t>Resme kar efekti ekleme</t>
  </si>
  <si>
    <t>Liquify ile vücut zayıflatma</t>
  </si>
  <si>
    <t>Boyundan kolye yok etme</t>
  </si>
  <si>
    <t>Yüzdeki sivilceleri giderme</t>
  </si>
  <si>
    <t>Resme imza ekleme</t>
  </si>
  <si>
    <t>İnsana gölge ekleme</t>
  </si>
  <si>
    <t>Blur (Bulanıklaştırma)</t>
  </si>
  <si>
    <t>Filtre galerisi</t>
  </si>
  <si>
    <t>Geçmiş paneli</t>
  </si>
  <si>
    <t>Yaptığınız işlemleri geri alma</t>
  </si>
  <si>
    <t>Geçmiş paneli ayarları</t>
  </si>
  <si>
    <t>Geçmişe dönme fırçası (History brush)</t>
  </si>
  <si>
    <t>Free transform</t>
  </si>
  <si>
    <t>Dekupe edilen bir parçayı başka fotoğrafa taşıma</t>
  </si>
  <si>
    <t>Sadece 1 renk değiştirme</t>
  </si>
  <si>
    <t>Toolbar inceleme</t>
  </si>
  <si>
    <t>Yeni doküman açmak ve ayarlar</t>
  </si>
  <si>
    <t>Dosyayı veya dosyaları kapatmak</t>
  </si>
  <si>
    <t>Düzen menüsü</t>
  </si>
  <si>
    <t>Desen veya renk doldurma</t>
  </si>
  <si>
    <t>Klavye kısayolları</t>
  </si>
  <si>
    <t>Menü açma kapama ve renklendirme</t>
  </si>
  <si>
    <t>Tercihler</t>
  </si>
  <si>
    <t>Otomatik renk ayarları</t>
  </si>
  <si>
    <t>Tuval/canvas nedir?</t>
  </si>
  <si>
    <t>Window/Pencere menüsü</t>
  </si>
  <si>
    <t>Görünüm menüsü</t>
  </si>
  <si>
    <t>Ekran modu</t>
  </si>
  <si>
    <t>Cetvel kullanımı</t>
  </si>
  <si>
    <t>Doküman formatları (PSD,PNG,Jpeg,Tiff,PDF)</t>
  </si>
  <si>
    <t>Geçmişi arttırmak</t>
  </si>
  <si>
    <t>Renk alma aracı</t>
  </si>
  <si>
    <t>Cetvel</t>
  </si>
  <si>
    <t>Not yazma</t>
  </si>
  <si>
    <t>Yama aracı</t>
  </si>
  <si>
    <t>Fırça ve kalemler</t>
  </si>
  <si>
    <t>Stampa ile doku klonlama</t>
  </si>
  <si>
    <t>Geçmişe dönme fırçası</t>
  </si>
  <si>
    <t>Silgi araçları</t>
  </si>
  <si>
    <t>Boyama ve degrade aracı</t>
  </si>
  <si>
    <t>Bulanıklaştırma ve keskinleştirme aracı</t>
  </si>
  <si>
    <t>Soldurma ve yakma aracı</t>
  </si>
  <si>
    <t>Hazır şekiller</t>
  </si>
  <si>
    <t>Zoom-yakınlaştırma uzaklaştırma</t>
  </si>
  <si>
    <t>Taşıma aracı</t>
  </si>
  <si>
    <t>Dikdörtgen veya daire seçimler yapmak</t>
  </si>
  <si>
    <t>Pen tool-kalem aracı kullanımı</t>
  </si>
  <si>
    <t>Yol seçim aracı</t>
  </si>
  <si>
    <t>Seçim araçları ve menüsü kullanımı</t>
  </si>
  <si>
    <t>Seçimi gizleme</t>
  </si>
  <si>
    <t>Seçimi iptal etme</t>
  </si>
  <si>
    <t>Seçimi tersine çevirme</t>
  </si>
  <si>
    <t>Seçimi kaydetme</t>
  </si>
  <si>
    <t>Seçime kenarlık ekleme</t>
  </si>
  <si>
    <t>Seçimin kenarını yumuşatma</t>
  </si>
  <si>
    <t>Seçimi genişletme-daraltma</t>
  </si>
  <si>
    <t>Sihirli seçim aracı (Renge göre seçim)</t>
  </si>
  <si>
    <t>Kontrasta ve renge göre seçim</t>
  </si>
  <si>
    <t>Parlaklık/kontrast</t>
  </si>
  <si>
    <t>Renk dengesi</t>
  </si>
  <si>
    <t>Fotoğraf filtresi</t>
  </si>
  <si>
    <t>Seçmeli renk</t>
  </si>
  <si>
    <t>Renk eşitleme</t>
  </si>
  <si>
    <t>Bir Fotoğrafın Arka planını Bulanıklaştırmak</t>
  </si>
  <si>
    <t>Katmanlar panelinde filtreleme</t>
  </si>
  <si>
    <t>Metin katmanları</t>
  </si>
  <si>
    <t>Bonus</t>
  </si>
  <si>
    <t>Deforme etme</t>
  </si>
  <si>
    <t>Görüntüyü oluştur</t>
  </si>
  <si>
    <t>Keskinleştir</t>
  </si>
  <si>
    <t>Parazit</t>
  </si>
  <si>
    <t>Pikelleştirme</t>
  </si>
  <si>
    <t>Stilize et</t>
  </si>
  <si>
    <t>Video</t>
  </si>
  <si>
    <t>Diğer</t>
  </si>
  <si>
    <t>Seçili alanın içine metin yerleştirmek</t>
  </si>
  <si>
    <t>Gündüzü geceye çevirme</t>
  </si>
  <si>
    <t>Saçlara parlaklık ekleme</t>
  </si>
  <si>
    <t>Gözleri beyazlatma</t>
  </si>
  <si>
    <t>Gözleri canlandırmak</t>
  </si>
  <si>
    <t>Şeffaf objeleri dekupe etmek</t>
  </si>
  <si>
    <t>Arka plan ile objeyi ayırma</t>
  </si>
  <si>
    <t>Resmin önündeki çiti silme</t>
  </si>
  <si>
    <t>Saçları arka plandan ayırma</t>
  </si>
  <si>
    <t>Objeyle arka fonun renk uyumu</t>
  </si>
  <si>
    <t>Dekupeden sonra kalan beyaz kenarları temizleme</t>
  </si>
  <si>
    <t>Arka fondan ağaç ayırmak</t>
  </si>
  <si>
    <t>Fotoğrafı kara kaleme çevirme</t>
  </si>
  <si>
    <t>Photoshopta neler yapılır</t>
  </si>
  <si>
    <t>Hedef öğrenciler</t>
  </si>
  <si>
    <t>Öğrenecekleriniz</t>
  </si>
  <si>
    <t>Uzunluk</t>
  </si>
  <si>
    <t>Sınır</t>
  </si>
  <si>
    <t>Öğrenciler, kursunuzda ne öğrenecek?</t>
  </si>
  <si>
    <t>Gereksinimler</t>
  </si>
  <si>
    <t>Kursunuzu almak için
gereksinimler veya ön koşullar nelerdir?</t>
  </si>
  <si>
    <t>Bu kurs kimler için uygun:</t>
  </si>
  <si>
    <t>Bu kurs kime yönelik?</t>
  </si>
  <si>
    <t>Kurs başlığı</t>
  </si>
  <si>
    <t>Kurs alt başlığı</t>
  </si>
  <si>
    <t>Kurs açıklaması</t>
  </si>
  <si>
    <t>aşağıda</t>
  </si>
  <si>
    <t>Düzey</t>
  </si>
  <si>
    <t>Uzman</t>
  </si>
  <si>
    <t>Kategori</t>
  </si>
  <si>
    <t>Kurs görüntüsü</t>
  </si>
  <si>
    <t>Kurs tanıtım videosu</t>
  </si>
  <si>
    <t>Fiyat</t>
  </si>
  <si>
    <t>Yönlendirme bağlantısı siteye ekle</t>
  </si>
  <si>
    <t>Kupon tipi</t>
  </si>
  <si>
    <t>Karşılama mesajı</t>
  </si>
  <si>
    <t>Merhaba, Eğitime katıldığınız için teşekkür ederim. 
İçi dolu ve dikkatlice hazırlanmış bir eğitimle karşılaşacaksınız. Memnun kalacağınızı umuyorum. 
Her türlü sorunuzda lütfen çekinmeden benimle iletişime geçiniz.</t>
  </si>
  <si>
    <t>Tebrik mesajı</t>
  </si>
  <si>
    <t>Merhaba, Eğitime katıldığınız için teşekkür ederim. 
Her türlü sorunuzda lütfen çekinmeden benimle iletişime geçiniz.</t>
  </si>
  <si>
    <t>Kurs tanıtım videosu açılış konuşması</t>
  </si>
  <si>
    <t>udemy eğitimi</t>
  </si>
  <si>
    <t>Açılış videosu 90 saniye ideal</t>
  </si>
  <si>
    <t>1. Marka logo giriş jeneriği</t>
  </si>
  <si>
    <t>ilk 3 saniye</t>
  </si>
  <si>
    <t>2.Kurs özeti</t>
  </si>
  <si>
    <t>2. Welcome</t>
  </si>
  <si>
    <t>sonraki 10 saniye</t>
  </si>
  <si>
    <t>Instructor Intro</t>
  </si>
  <si>
    <t>Udemy'de çeşitli konularda eğitimlerim var.</t>
  </si>
  <si>
    <t>3.Kursta neler kazanacağını anlatın</t>
  </si>
  <si>
    <t>3. Benefits</t>
  </si>
  <si>
    <t>sonraki 20 saniye</t>
  </si>
  <si>
    <t>4. Bileşenlerin avantajları</t>
  </si>
  <si>
    <t>4. List of Major Components</t>
  </si>
  <si>
    <t>Kursun nasıl tasarlandığını anlat</t>
  </si>
  <si>
    <t>Kendi yaklaşımını anlat</t>
  </si>
  <si>
    <t>Bu denemeler gerçek kullanımın nasıl olduğunu kısa sürede anlamanızı sağlayacak</t>
  </si>
  <si>
    <t>Öğrenciler kursta neler yapacak</t>
  </si>
  <si>
    <t>5. İdeal öğrenci tipi</t>
  </si>
  <si>
    <t>5. Ideal Student Description</t>
  </si>
  <si>
    <t>Sonraki 15 saniye</t>
  </si>
  <si>
    <t>6. Teşekkür ve kapanış</t>
  </si>
  <si>
    <t>Kursun açıklama kısmını da okuyabilirsiniz</t>
  </si>
  <si>
    <t>6. Thank You &amp; Call to Action</t>
  </si>
  <si>
    <t>Sizi eğitime davet ediyorum.</t>
  </si>
  <si>
    <t>Son 10 saniye</t>
  </si>
  <si>
    <t xml:space="preserve">Kurulu bir Photoshop </t>
  </si>
  <si>
    <t>Adobe Photoshop Kullanımı Sıfırdan Uzmanlığa Kılavuz + 40+ uygulama</t>
  </si>
  <si>
    <t>Başlangıçtan uzmanlığa her seviye Photoshop kullanıcısı için uygundur</t>
  </si>
  <si>
    <t>Girişimciler, bloggerlar için uygundur</t>
  </si>
  <si>
    <t>Photoshop bilgisini geliştirmek isteyen yeni başlangıç düzeyindeki bireyler</t>
  </si>
  <si>
    <t>Yeni başlayanlar Photoshop'u sıfırdan öğreneceksiniz</t>
  </si>
  <si>
    <t>Adobe Photoshop eğitim programına hoşgeldiniz.</t>
  </si>
  <si>
    <t>Bu kursta kendisi çok gelişmiş ama arayüzü kolay olan müthiş bir fotoğraf işleme programı olan photoshop ile fotoğraf üzerinde harikalar yaratma becerinizi geliştireceksiniz.</t>
  </si>
  <si>
    <t>Kursu bitirdiğinizde günlük hayatınızdaki fotoğraf işleme ve montajlarınızı yapabilir hale geleceksiniz.</t>
  </si>
  <si>
    <t>Ben Semih Arslan, photoshop kullanımını bu kursta size anlatacağım</t>
  </si>
  <si>
    <t>2004'te fotoğrafçıda çalıştığımdan beri photoshop hayatımın bir parçası oldu. Hem fotoğraflarımda hem işimde sıklıkla kullanıyorum.</t>
  </si>
  <si>
    <t>Tüm eğitim boyunca size anlatacağım</t>
  </si>
  <si>
    <t>Çekilmiş ham fotoğrafın, renklerini değiştirmeyi, hassas seçim yapmayı, filtreler ile fotoğrafı güzelleştirmeyi hatta vurucu ve çekici hale getirmeyi öğreneceksiniz.</t>
  </si>
  <si>
    <t>Fotoğraflarda rötüş yapmayı, hatalı gözüken yerleri hızlıca düzeltip istediğiniz mükemmeliğe getirmeyi öğreneceksiniz</t>
  </si>
  <si>
    <t>Birçok gelişmiş programda kullanılan katman mantğını iyice anlayacaksınız. Photoshop hayatınızın bir parçası olmaya başlayacak</t>
  </si>
  <si>
    <t>Niye Photosohop? Çünkü; Photoshop en gelişmiş fotoğraf işleme programı. Aynı zamanda en yaygın kullanılanı.</t>
  </si>
  <si>
    <t>Bir fotoğrafın üzerinde oynayarak onu hayal ettiğiniz hale getirebilirsiniz.</t>
  </si>
  <si>
    <t>Ek olarak çeşitli efektlerle yazılar yazıp fotoğrafınızı apayrı bir tasarıma dönüştürebilirsiniz.</t>
  </si>
  <si>
    <t>Photoshop diğer fotoğraf işleme programlarında yapamadığınız herşey yapabilmenizi sağlıyor. Bu yüzden Photoshop tercih ediyoruz.</t>
  </si>
  <si>
    <t>Bu kursta, önce menüler ve araçların kullanımını öğreneceksiniz. Gördüğünüz ara yüzün size özel tasarlanmasını öğreneceksiniz. Sonra fotoğrafı işlemeyi öreneceksiniz.</t>
  </si>
  <si>
    <t xml:space="preserve">Benim inancım insan pratikle mükemmelleşir. Bu kursta da  çeşitli konularda 30'un üzerinde uygulama ile photoshop kullanımını pekiştireceksiniz. </t>
  </si>
  <si>
    <t>Aşama aşama denedikçe çok hızlı öğrenmenizi sağlayacak</t>
  </si>
  <si>
    <t>Öğrenmeye meraklıysanız bu eğitimde photoshopun baştan aşağı tüm menülerini tanıyacağız</t>
  </si>
  <si>
    <t>Denemelerle de pratikleşmenizi sağlayacağız</t>
  </si>
  <si>
    <t>Siz de yapabildiklerinizi çevrenize gösterdikçe insanların sizin yaptıklarınızı hipnotize olmuş gibi izlediğini göreceksiniz.</t>
  </si>
  <si>
    <t xml:space="preserve">Bu kurs fotoğraf montajı, editleme öğrenmek isteyen herkes için tasarlandı. </t>
  </si>
  <si>
    <t>Bu kursu bitirdiğinizde fotoğraf montaj meraklıları, kapak tasarımı yapan bloggerlar, youtuberlar, freelance çalışanlar ve fotoğrafı işlemek isteyen herkes photoshopun nasıl kullanılacağını anlayacaklar.</t>
  </si>
  <si>
    <t>Orta düzey bilgisini geliştirmek isteyen kişiler</t>
  </si>
  <si>
    <t>Çalışma alanınızı kendinize göre tasarlamayı öğreneceksiniz.</t>
  </si>
  <si>
    <t>Gerçekçi gölgeler oluşturmak</t>
  </si>
  <si>
    <t>Fotoğrafları netleştirme</t>
  </si>
  <si>
    <t>Havalı yazılar yazma</t>
  </si>
  <si>
    <t>Profesyonel gibi rötüş yapmak</t>
  </si>
  <si>
    <t>Fotoğrafları ölçeklendirmek</t>
  </si>
  <si>
    <t>Fotoğraf renklerini değiştirmek</t>
  </si>
  <si>
    <t>Renkleri düzgünleştirmek</t>
  </si>
  <si>
    <t>Göz ve saç rengini değiştirmek</t>
  </si>
  <si>
    <t>Logoyu düz olmayan kıvrımlı objelerin üstüne giydirme</t>
  </si>
  <si>
    <t>Sivilceleri yok etmeyi</t>
  </si>
  <si>
    <t>Çiçeklerin ve elbiselerin rengini değiştirmek</t>
  </si>
  <si>
    <t>En hassas seçimleri yapmak</t>
  </si>
  <si>
    <t>Bir objeye tasarımı dijital ortamda giydirme</t>
  </si>
  <si>
    <t>Fotoğraf formatları arasındaki farklar</t>
  </si>
  <si>
    <t xml:space="preserve">Sosyal medya için görsel oluşturma </t>
  </si>
  <si>
    <t>İki fotoğrafı birleştirip kompozisyon kurma</t>
  </si>
  <si>
    <t>3 boyutlu yazı yazma</t>
  </si>
  <si>
    <t>Öğrenme hevesi</t>
  </si>
  <si>
    <t>Önceden Photoshop bilgisi gerekli olmayacak</t>
  </si>
  <si>
    <t>219 tl</t>
  </si>
  <si>
    <t>Kolay takip edebileceğiniz bu kursla Photoshop'u hayatınızın bir parçası yapın. Fotoğrafları bir pro gibi rötuşlayın</t>
  </si>
  <si>
    <t>Adobe Photoshop öğrenmek istiyorsunuz değil mi?</t>
  </si>
  <si>
    <t>Hemen bugün öğrenmeye başlayın</t>
  </si>
  <si>
    <t>İster Photoshop'a yeni biri olun ister başlamış bırakmış biri olun bu kur size göre!</t>
  </si>
  <si>
    <t>Photoshop dünyanın en iyi fotoğraf düzenleme programı. Bu kursta da Photoshop'u kullanmayı öğreneceksiniz.</t>
  </si>
  <si>
    <t>Fotoğrafları hayal ettiğiniz gibi Photoshop ile düzenleyebileceksiniz.</t>
  </si>
  <si>
    <t>Bu kursta temel araçlardan başlayarak gerekli tüm araçları kullanmayı deneyimleyeceksiniz.</t>
  </si>
  <si>
    <t>En iyi öğrenme sürecini araçları kullanırkenki pratik uygulamalarla deneyimleyeceksiniz.</t>
  </si>
  <si>
    <t>Önce Photoshop'taki araçları kullanma, çalışmalanını düzenlemeyi anladıktan sonra fotoğraf renklerini düzenleme,katman mantığı, filtrelerin kullanımı ve hassas seçim yapmayı öreneceksiniz.</t>
  </si>
  <si>
    <t>Uygulamalarla şunları öğreneceksiniz;</t>
  </si>
  <si>
    <t>Fotoğraftan insan silmek</t>
  </si>
  <si>
    <t>Duvardan duvar yazısını silmek</t>
  </si>
  <si>
    <t>Tonton birini zayıflatma</t>
  </si>
  <si>
    <t>Eski fotoğraftan toz ve çizikleri yok etme</t>
  </si>
  <si>
    <t>Diş beyazlatma</t>
  </si>
  <si>
    <t>Sivilceleri yok etme</t>
  </si>
  <si>
    <t>Bu kursun bitiminde Photoshop konusunda kendinize daha fazla güveneceksiniz ve kariyerinize katkı için kullanabileceksiniz.</t>
  </si>
  <si>
    <t>Şimdi "Hemen kaydolun" tuşuna basarak kursa kaydolun.</t>
  </si>
  <si>
    <t>Kursta görüşmek üzere</t>
  </si>
  <si>
    <t>Semih Arslan</t>
  </si>
  <si>
    <t>Bu kursun bitiminde birçok gerçek hayat projesinin nasıl yapıldığını göreceksiniz.</t>
  </si>
  <si>
    <t>Anahtar kelimeler: Photoshop kursu, yeni başlayanlar için Photoshop kursu, online Photoshop kursu, adobe Photoshop kursu,</t>
  </si>
  <si>
    <t>Fotoğrafçılar için Photoshop kursu, Photoshop eğitim seti</t>
  </si>
  <si>
    <t>Photoshop'taki araçları ve menüleri kullanmayı anladıktan sonra uygulamalarla pekiştireceksiniz.</t>
  </si>
  <si>
    <t>Eğer Photoshop'a yeniyseniz bu kurs size göre</t>
  </si>
  <si>
    <t>Bu Photoshop kursu, takibi kolay mantıklı bir akışla hazırlandı. Anlatımın sadeliği yeni başlama gerginliğinizi yenmenizi ve özgüvenli olmanızı da sağlayacak.</t>
  </si>
  <si>
    <t>Photoshop eğitimi</t>
  </si>
  <si>
    <t>https://www.youtube.com/watch?v=Kkg-s3gIRKQ</t>
  </si>
  <si>
    <t>https://www.youtube.com/watch?v=_IujZ_RJ61w</t>
  </si>
  <si>
    <t>Arka zemini rönesans tablosundan kopyalamak</t>
  </si>
  <si>
    <t>Çizgi film efekti</t>
  </si>
  <si>
    <t>Yağlı boya etkisi</t>
  </si>
  <si>
    <t>https://www.photoshopessentials.com/basics/getting-know-photoshop-interface/</t>
  </si>
  <si>
    <t>https://www.photoshop-bootcamp.com/how-do-i-change-the-color-of-the-photoshop-interface/</t>
  </si>
  <si>
    <t>Arayüz rengini değiştirme</t>
  </si>
  <si>
    <t>https://jkost.com/blog/2021/05/30-ways-to-customize-the-photoshop-interface.html</t>
  </si>
  <si>
    <t>Photoshop Arayüzünü Özelleştirmek için İpuçları</t>
  </si>
  <si>
    <t>Pixel nedir?</t>
  </si>
  <si>
    <t>https://www.photoshopessentials.com/essentials/pixels/</t>
  </si>
  <si>
    <t>https://www.hongkiat.com/blog/adobe-photoshop-keyboard-shortcuts/</t>
  </si>
  <si>
    <t>https://www.photoshopessentials.com/photo-effects/place-text-behind-object-photoshop/</t>
  </si>
  <si>
    <t>Objenin arkasına metin ekleme</t>
  </si>
  <si>
    <t>https://www.photoshopessentials.com/photoshop-text/text-effects/distort-perspective-text/</t>
  </si>
  <si>
    <t>Metne 3 boyutlu etki vermek</t>
  </si>
  <si>
    <t>https://www.photoshop-bootcamp.com/make-speech-bubbles-using-custom-shape-tool-photoshop/</t>
  </si>
  <si>
    <t>Şekillerle konuşma balonu yapma</t>
  </si>
  <si>
    <t>https://www.photoshop-bootcamp.com/how-to-draw-text-on-a-path-in-photoshop/</t>
  </si>
  <si>
    <t>Bir şeklin veya yolu metnin takip etmesi</t>
  </si>
  <si>
    <t>Aksiyon kaydetme</t>
  </si>
  <si>
    <t>Aksiyon nasıl kullanılır</t>
  </si>
  <si>
    <t>https://www.photoshopessentials.com/basics/photoshop-actions/how-to-use-actions/</t>
  </si>
  <si>
    <t>https://www.photoshopessentials.com/basics/photoshop-actions/more-built-in-actions/</t>
  </si>
  <si>
    <t>Hazır aksiyon setleri</t>
  </si>
  <si>
    <t>https://www.photoshopessentials.com/basics/photoshop-actions/record-action/</t>
  </si>
  <si>
    <t>Kendi aksiyonunu kaydetmek</t>
  </si>
  <si>
    <t>https://www.photoshopessentials.com/basics/photoshop-actions/save-load-actions/</t>
  </si>
  <si>
    <t>Aksiyon kaydetme ve yükleme</t>
  </si>
  <si>
    <t>Su damlaları efekti ekleme</t>
  </si>
  <si>
    <t>https://www.photoshopessentials.com/photo-effects/water-drops/</t>
  </si>
  <si>
    <t>Resim çözünürlük</t>
  </si>
  <si>
    <t>https://www.photoshopessentials.com/essentials/image-resizing/</t>
  </si>
  <si>
    <t>Resim ölçeklendirme</t>
  </si>
  <si>
    <t>https://www.photoshopessentials.com/basics/selections/why-make-selections/</t>
  </si>
  <si>
    <t>Neden seçime ihtiyacımız var?</t>
  </si>
  <si>
    <t>https://www.photoshopessentials.com/basics/selections/quick-selection-tool/</t>
  </si>
  <si>
    <t>https://www.photoshopessentials.com/basics/selections/polygonal-lasso-tool/</t>
  </si>
  <si>
    <t>Lasso (Kement aracı)</t>
  </si>
  <si>
    <t>Şekil kullanma</t>
  </si>
  <si>
    <t>https://www.photoshopessentials.com/basics/shapes/vectors-paths-pixels/</t>
  </si>
  <si>
    <t>https://www.photoshopessentials.com/basics/photoshop-rotate-view-tool/</t>
  </si>
  <si>
    <t>https://www.photoshopessentials.com/basics/photoshop-crop-tool-tips-and-tricks/</t>
  </si>
  <si>
    <t>Kırpma aracı (Crop)</t>
  </si>
  <si>
    <t>https://www.photoshopessentials.com/basics/photoshop-zoom/</t>
  </si>
  <si>
    <t>https://www.photoshopessentials.com/basics/photoshops-free-transform-essentials/</t>
  </si>
  <si>
    <t>https://www.photoshopessentials.com/photo-editing/background-eraser/</t>
  </si>
  <si>
    <t>Arka plan silgi aracı</t>
  </si>
  <si>
    <t>https://www.photoshopessentials.com/basics/object-selection-tool/</t>
  </si>
  <si>
    <t>https://www.photoshopessentials.com/basics/reset-toolbar-photoshop-cc/</t>
  </si>
  <si>
    <t>Toolbarı nasıl sıfırlarız</t>
  </si>
  <si>
    <t>https://www.photoshopessentials.com/basics/how-to-crop-a-single-layer-in-photoshop/</t>
  </si>
  <si>
    <t>Bir katmanı kırpmak (croplamak) nasıl yapılır</t>
  </si>
  <si>
    <t>https://www.photoshopessentials.com/basics/free-transform/</t>
  </si>
  <si>
    <t>https://www.photoshopessentials.com/photo-editing/reduce-wrinkles-healing-brush/</t>
  </si>
  <si>
    <t>İyileştirme fırçası ile kırışıklıkları giderme</t>
  </si>
  <si>
    <t>Magnetik Kement aracı</t>
  </si>
  <si>
    <t>Nesne seçim aracı</t>
  </si>
  <si>
    <t>Hızlı seçim aracı</t>
  </si>
  <si>
    <t>Seçim araçları Günlük Kullanımlar</t>
  </si>
  <si>
    <t>https://www.photoshopessentials.com/basics/layers/background-layer/</t>
  </si>
  <si>
    <t>Arka plan katmanı (Background)</t>
  </si>
  <si>
    <t>https://www.photoshopessentials.com/photo-editing/layer-blend-modes/luminosity/</t>
  </si>
  <si>
    <t>https://www.photoshopessentials.com/photo-editing/layer-blend-modes/multiply/</t>
  </si>
  <si>
    <t>https://www.photoshopessentials.com/photo-editing/layer-blend-modes/overlay/</t>
  </si>
  <si>
    <t>https://www.photoshopessentials.com/photo-editing/layer-blend-modes/screen/</t>
  </si>
  <si>
    <t>https://www.photoshopessentials.com/photo-effects/dissolve/</t>
  </si>
  <si>
    <t>https://www.photoshopessentials.com/basics/layers/layer-groups/</t>
  </si>
  <si>
    <t>https://www.photoshopessentials.com/basics/layers/essential-layers-panel-preferences/</t>
  </si>
  <si>
    <t>https://www.youtube.com/watch?v=YNyhY_sXVi0&amp;t=1s</t>
  </si>
  <si>
    <t>Katmanları seçme yolları</t>
  </si>
  <si>
    <t>https://www.photoshop-bootcamp.com/photoshop-tip-how-to-save-individual-layers-as-file/</t>
  </si>
  <si>
    <t>Bir katmanı tek resim olarak kaydetmek</t>
  </si>
  <si>
    <t>Günlük Uygulamalar</t>
  </si>
  <si>
    <t>https://www.photoshopessentials.com/photo-editing/smooth-skin/</t>
  </si>
  <si>
    <t>https://www.photoshopessentials.com/photo-effects/old-photo/</t>
  </si>
  <si>
    <t>Resme nostaljik etki verme</t>
  </si>
  <si>
    <t>Resimde perspektif düzeltme</t>
  </si>
  <si>
    <t>https://www.photoshopessentials.com/photo-editing/keystoning/</t>
  </si>
  <si>
    <t>https://www.photoshopessentials.com/photo-editing/tone-color/</t>
  </si>
  <si>
    <t>https://www.photoshopessentials.com/basics/zoom-and-pan-all-images-at-once-in-photoshop/</t>
  </si>
  <si>
    <t>Zoom-aynı anda çoklu pencere yakınlaştırma</t>
  </si>
  <si>
    <t>Eski resimleri renklendirme</t>
  </si>
  <si>
    <t>https://www.photoshopessentials.com/photo-editing/make-someone-smile-photoshops-liquify-filter/</t>
  </si>
  <si>
    <t>Liquify ile güldürme</t>
  </si>
  <si>
    <t>Metal yazı efekti</t>
  </si>
  <si>
    <t>https://www.photoshopessentials.com/photoshop-text/text-effects/metal-text/</t>
  </si>
  <si>
    <t>https://www.photoshopessentials.com/photo-effects/screen-jump/</t>
  </si>
  <si>
    <t>Suya yansıma ekleme</t>
  </si>
  <si>
    <t>https://www.photoshopessentials.com/photo-effects/water-reflection/</t>
  </si>
  <si>
    <t>https://www.photoshopessentials.com/photo-effects/copyright/</t>
  </si>
  <si>
    <t>Filigran ekleme</t>
  </si>
  <si>
    <t>https://www.photoshopessentials.com/photoshop-text/text-effects/turning-text-into-gold-with-photoshop/</t>
  </si>
  <si>
    <t>Altın renkli 3 boyutlu yazı yazma</t>
  </si>
  <si>
    <t>https://www.photoshopessentials.com/essentials/file-info/</t>
  </si>
  <si>
    <t>Resimlerinize bilgi ekleme</t>
  </si>
  <si>
    <t>https://www.photoshopessentials.com/essentials/file-formats/</t>
  </si>
  <si>
    <t>Temel Photoshop seçenekleri/ayarları</t>
  </si>
  <si>
    <t>https://www.photoshopessentials.com/basics/essential-photoshop-preferences-beginners/</t>
  </si>
  <si>
    <t>https://www.photoshopessentials.com/basics/reset-photoshop-preferences/</t>
  </si>
  <si>
    <t>Photoshop seçenekleri sıfırlama</t>
  </si>
  <si>
    <t>https://www.photoshopessentials.com/basics/create-new-documents-photoshop-cc/</t>
  </si>
  <si>
    <t>https://www.photoshopessentials.com/basics/close-images-photoshop/</t>
  </si>
  <si>
    <t>https://www.photoshopessentials.com/basics/photoshop-tools-toolbar-overview/</t>
  </si>
  <si>
    <t>Toolbar kısa özet</t>
  </si>
  <si>
    <t>https://www.photoshopessentials.com/basics/managing-panels-photoshop-cc/</t>
  </si>
  <si>
    <t>https://www.photoshopessentials.com/basics/view-multiple-images-photoshop/</t>
  </si>
  <si>
    <t>Birden çok resmi görüntüleme</t>
  </si>
  <si>
    <t>https://www.photoshopessentials.com/basics/photoshop-screen-modes-interface-tricks/</t>
  </si>
  <si>
    <t>Bonus: Arayüz tüyoları</t>
  </si>
  <si>
    <t>https://www.photoshopessentials.com/basics/open-multiple-images-as-layers-in-photoshop/</t>
  </si>
  <si>
    <t>Birden çok resmi katman olarak açmak</t>
  </si>
  <si>
    <t>Toolbar düzenleme</t>
  </si>
  <si>
    <t>https://www.photoshopessentials.com/basics/custom-toolbar-photoshop/</t>
  </si>
  <si>
    <t>https://www.photoshopessentials.com/basics/selections/cc/2014/improving-focus-area-selections-refine-edge/</t>
  </si>
  <si>
    <t>Benzer alanların seçimi</t>
  </si>
  <si>
    <t>https://www.photoshopessentials.com/basics/selections/magic-wand-tool/</t>
  </si>
  <si>
    <t>https://www.photoshopessentials.com/basics/selections/magnetic-lasso-tool/</t>
  </si>
  <si>
    <t>https://www.photoshopessentials.com/basics/selections/elliptical-marquee-tool/</t>
  </si>
  <si>
    <t>https://www.photoshopessentials.com/basics/understanding-photoshop-layers/</t>
  </si>
  <si>
    <t>Katman paneli temel seçenekler</t>
  </si>
  <si>
    <t>https://www.photoshopessentials.com/basics/creating-new-background-layer-action-photoshop/</t>
  </si>
  <si>
    <t>Yeni Arka plan katmanı (Background) açma</t>
  </si>
  <si>
    <t>https://www.photoshopessentials.com/basics/layers/opacity-vs-fill/</t>
  </si>
  <si>
    <t>https://www.photoshopessentials.com/basics/layers/align-layers/</t>
  </si>
  <si>
    <t>https://www.photoshopessentials.com/basics/pixels-image-size-resolution-photoshop/</t>
  </si>
  <si>
    <t>Görüntü boyutu</t>
  </si>
  <si>
    <t>https://www.photoshopessentials.com/basics/photoshops-image-size-command-features-and-tips/</t>
  </si>
  <si>
    <t>https://www.photoshopessentials.com/basics/how-to-resize-images-for-email-and-photo-sharing-with-photoshop/</t>
  </si>
  <si>
    <t>https://www.photoshopessentials.com/basics/how-to-calculate-image-size-in-photoshop/</t>
  </si>
  <si>
    <t>https://www.photoshopessentials.com/basics/upscale-images-photoshop-cc-2018/</t>
  </si>
  <si>
    <t>Resmi bozmadan büyütme</t>
  </si>
  <si>
    <t>https://www.youtube.com/watch?v=1GiWmuJ4vdo</t>
  </si>
  <si>
    <t>https://www.youtube.com/watch?v=2C9p23iffNA&amp;t=24s</t>
  </si>
  <si>
    <t>https://www.youtube.com/watch?v=KYW5PjXzNu4</t>
  </si>
  <si>
    <t>https://www.youtube.com/watch?v=NtLGYigVEys</t>
  </si>
  <si>
    <t>https://www.youtube.com/watch?v=US8yI3ymZEE</t>
  </si>
  <si>
    <t>https://www.youtube.com/watch?v=hshPCtAwSuo</t>
  </si>
  <si>
    <t>https://www.youtube.com/watch?v=gN5dIMDkGTg</t>
  </si>
  <si>
    <t>https://www.youtube.com/watch?v=Ne0GsPQ4S0o</t>
  </si>
  <si>
    <t>https://www.youtube.com/watch?v=e_654r3-RDw</t>
  </si>
  <si>
    <t>https://www.youtube.com/watch?v=IX8STBkFCZc</t>
  </si>
  <si>
    <t>https://www.youtube.com/watch?v=VEypottHOr8</t>
  </si>
  <si>
    <t>https://www.youtube.com/watch?v=uX_iinoB1fA</t>
  </si>
  <si>
    <t>https://www.youtube.com/watch?v=SoWefQNcIyY</t>
  </si>
  <si>
    <t>https://www.youtube.com/watch?v=Ka-4x2vgh58</t>
  </si>
  <si>
    <t>https://www.youtube.com/watch?v=tluYaunquJc</t>
  </si>
  <si>
    <t>https://www.youtube.com/watch?v=2ClOBZ4Z81M</t>
  </si>
  <si>
    <t>https://www.youtube.com/watch?v=1mmIPdZkHE8</t>
  </si>
  <si>
    <t>https://www.youtube.com/watch?v=AtwrWTng_So</t>
  </si>
  <si>
    <t>https://www.youtube.com/watch?v=_K17k9oVsJQ&amp;list=PLNUXqYaJzyJZSu2epqut-ebVLBWiJ-JKo&amp;index=50</t>
  </si>
  <si>
    <t>https://www.youtube.com/watch?v=fCFEDVMw9q4</t>
  </si>
  <si>
    <t>https://www.youtube.com/watch?v=yBCj8Kg9lZg</t>
  </si>
  <si>
    <t>https://www.youtube.com/watch?v=SAm8tuax7jw</t>
  </si>
  <si>
    <t>https://www.youtube.com/watch?v=Tz8IlsBRS-k&amp;list=PLNUXqYaJzyJZSu2epqut-ebVLBWiJ-JKo&amp;index=44</t>
  </si>
  <si>
    <t>https://www.youtube.com/watch?v=32GP8MY-Tmk</t>
  </si>
  <si>
    <t>https://www.youtube.com/watch?v=INRH5X9iTzc</t>
  </si>
  <si>
    <t>https://www.youtube.com/watch?v=phl48dTE1KI</t>
  </si>
  <si>
    <t>https://www.youtube.com/watch?v=T2D8EIh9Gus</t>
  </si>
  <si>
    <t>https://www.youtube.com/watch?v=5kAQUNFZJXY</t>
  </si>
  <si>
    <t>Ekrandan çıkma/fırlama efekti</t>
  </si>
  <si>
    <t>Metin üzerine çalışma (ileri)</t>
  </si>
  <si>
    <t>Paneller/ Çalışma alanını düzenleme</t>
  </si>
  <si>
    <t>Kare aracı</t>
  </si>
  <si>
    <t>Yol seçim araçları</t>
  </si>
  <si>
    <t>El ile tutma ve Görünümü döndür aracı</t>
  </si>
  <si>
    <t>Düzeltme fırçası aracı</t>
  </si>
  <si>
    <t>Photoshop nasıl indirilir</t>
  </si>
  <si>
    <t>Free Transform / Serbest dönüştürme</t>
  </si>
  <si>
    <t>Ölçek</t>
  </si>
  <si>
    <t>Döndür</t>
  </si>
  <si>
    <t>Yamuklaştır</t>
  </si>
  <si>
    <t>Deforme et</t>
  </si>
  <si>
    <t>Perspektif</t>
  </si>
  <si>
    <t>180 döndür</t>
  </si>
  <si>
    <t>90 döndür</t>
  </si>
  <si>
    <t>Yatay-dikey çevir</t>
  </si>
  <si>
    <t>Özet</t>
  </si>
  <si>
    <t>Kapanış</t>
  </si>
  <si>
    <t>Görünüm diğer özellikler</t>
  </si>
  <si>
    <t>Kırpma maskesi oluşturma</t>
  </si>
  <si>
    <t>Katmanlar Arası Arama Yapmak</t>
  </si>
  <si>
    <t>Akıllı nesneye dönüştür</t>
  </si>
  <si>
    <t>Tüm nesneleri maskele</t>
  </si>
  <si>
    <t>Mod alt menüsü (RGB, CMYK vs.)</t>
  </si>
  <si>
    <t>Curves -Eğriler- Kullanımı</t>
  </si>
  <si>
    <t>Çoğalt</t>
  </si>
  <si>
    <t>Levels (Düzeyler) Kullanımı</t>
  </si>
  <si>
    <t>Canlılık ve doygunluk</t>
  </si>
  <si>
    <t>Siyah Beyaz</t>
  </si>
  <si>
    <t>Kanal karıştırıcı</t>
  </si>
  <si>
    <t>Ters çevir</t>
  </si>
  <si>
    <t>Posterleştir</t>
  </si>
  <si>
    <t>Eşik</t>
  </si>
  <si>
    <t>Degrade eşleme</t>
  </si>
  <si>
    <t>Gölgeler/Açık tonlar</t>
  </si>
  <si>
    <t>Doygunluğu azalt</t>
  </si>
  <si>
    <t>Rengi değiştir</t>
  </si>
  <si>
    <t>Rengi uydur</t>
  </si>
  <si>
    <t>Warping Text/ Metni çarpıt</t>
  </si>
  <si>
    <t>Neural filtreler</t>
  </si>
  <si>
    <t>Sıvılaştır</t>
  </si>
  <si>
    <t>Ufuk noktası</t>
  </si>
  <si>
    <t>Bulanıklaştırma galerisi</t>
  </si>
  <si>
    <t>Normal</t>
  </si>
  <si>
    <t>Erime -Dissolve</t>
  </si>
  <si>
    <t>Koyulaştır- Darken</t>
  </si>
  <si>
    <t>Çoğalt- Multiply</t>
  </si>
  <si>
    <t>Renk yanması- Color burn</t>
  </si>
  <si>
    <t>Doğrusal yanma- Linear burn</t>
  </si>
  <si>
    <t>Daha koyu renk- Darker color</t>
  </si>
  <si>
    <t>Açıklaştır- Lighten</t>
  </si>
  <si>
    <t>Ekran - Screen</t>
  </si>
  <si>
    <t>Renk soldurma- Color dodge</t>
  </si>
  <si>
    <t>Doğrusal soldurma- Linear dodge</t>
  </si>
  <si>
    <t>Daha açık renk- Lighter color</t>
  </si>
  <si>
    <t>Kaplama - Overlay</t>
  </si>
  <si>
    <t>Yumuşak ışık - soft light</t>
  </si>
  <si>
    <t>Doğrusal ışık- Linear light</t>
  </si>
  <si>
    <t>Pin ışığı- Pin light</t>
  </si>
  <si>
    <t>Katı karışım - Hard mix</t>
  </si>
  <si>
    <t>Sert ışık- Hard light</t>
  </si>
  <si>
    <t>Canlı ışık - Vivid light</t>
  </si>
  <si>
    <t>Fark- Difference</t>
  </si>
  <si>
    <t>Dışlama - Exclusion</t>
  </si>
  <si>
    <t>Çıkar -Substract</t>
  </si>
  <si>
    <t>Böl - Divide</t>
  </si>
  <si>
    <t>Ton -Hue</t>
  </si>
  <si>
    <t>Doygunluk - Saturation</t>
  </si>
  <si>
    <t>Renk Color</t>
  </si>
  <si>
    <t>Renk parlaklığı - Luminosity</t>
  </si>
  <si>
    <t>Katman stilleri</t>
  </si>
  <si>
    <t>Eğim ver ve kabart</t>
  </si>
  <si>
    <t>Kontur</t>
  </si>
  <si>
    <t>İç gölge</t>
  </si>
  <si>
    <t>İç ışıma</t>
  </si>
  <si>
    <t>Saten</t>
  </si>
  <si>
    <t>Renk kaplama</t>
  </si>
  <si>
    <t>Degrade kaplama</t>
  </si>
  <si>
    <t>Desen kaplama</t>
  </si>
  <si>
    <t>Dış ışıma</t>
  </si>
  <si>
    <t>Gölge</t>
  </si>
  <si>
    <t>Metin üzerine çalışma (temel)</t>
  </si>
  <si>
    <t>https://www.adobe.com/tr/creativecloud/plans.html</t>
  </si>
  <si>
    <t>https://retouchingacademy.com/photoshop-basics-getting-to-know-the-history-panel/</t>
  </si>
  <si>
    <t>https://www.youtube.com/watch?v=puc-vfq0GNc</t>
  </si>
  <si>
    <t>https://www.youtube.com/watch?v=wqoK9_DJ_eQ</t>
  </si>
  <si>
    <t>https://www.youtube.com/watch?v=j673Mxn6gWk</t>
  </si>
  <si>
    <t>https://www.youtube.com/watch?v=WvIeQjjINkM</t>
  </si>
  <si>
    <t>https://www.youtube.com/watch?v=O0jl9crUTlM&amp;pp=ygURUGhvdG9zaG9wIGRlZ3JhZGU%3D</t>
  </si>
  <si>
    <t>https://www.youtube.com/watch?v=e1nXdoKmEMo&amp;pp=ygUbUGhvdG9zaG9wIGJsdXIgc2hhcnBlbiB0b29s</t>
  </si>
  <si>
    <t>https://www.youtube.com/watch?v=HSD_SeI2PcQ&amp;pp=ygUZUGhvdG9zaG9wIGJ1cm4gZG9kZ2UgdG9vbA%3D%3D</t>
  </si>
  <si>
    <t>https://www.youtube.com/watch?v=ZJnka575yq4&amp;pp=ygUPUGhvdG9zaG9wIHNoYXBl</t>
  </si>
  <si>
    <t>https://www.youtube.com/watch?v=BgjxHJp_XYc&amp;pp=ygUVUGhvdG9zaG9wIGVyYXNlciB0b29s</t>
  </si>
  <si>
    <t>https://www.youtube.com/watch?v=7zr5SLh5AKo&amp;pp=ygUWcGhvdG9zaG9wIGhlYWxpbmcgdG9vbA%3D%3D</t>
  </si>
  <si>
    <t>https://www.youtube.com/watch?v=5K2k1ZfQWLM&amp;pp=ygUTcGhvdG9zaG9wIHRleHQgdG9vbA%3D%3D</t>
  </si>
  <si>
    <t>https://www.youtube.com/watch?v=v8DVDKzZKNA</t>
  </si>
  <si>
    <t>https://www.youtube.com/watch?v=8k53WUxWA-o</t>
  </si>
  <si>
    <t>https://www.youtube.com/watch?v=Ar6_49p0wy8</t>
  </si>
  <si>
    <t>https://www.youtube.com/watch?v=ttLkxcrtn_c</t>
  </si>
  <si>
    <t>https://www.youtube.com/watch?v=VTNPLa0DZTQ</t>
  </si>
  <si>
    <t>https://www.youtube.com/watch?v=Bw2OoOlcyog</t>
  </si>
  <si>
    <t>https://www.youtube.com/watch?v=tYANhskUBcs</t>
  </si>
  <si>
    <t>https://www.youtube.com/watch?v=EHlYtwIIslY</t>
  </si>
  <si>
    <t>https://www.youtube.com/watch?v=N-ffRc1ZjKM</t>
  </si>
  <si>
    <t>https://www.youtube.com/watch?v=ExNtmEVJ_Kk</t>
  </si>
  <si>
    <t>https://www.youtube.com/watch?v=-5gQlg45kDY</t>
  </si>
  <si>
    <t>https://www.youtube.com/watch?v=wgXJBDiZaew</t>
  </si>
  <si>
    <t>http://barc.wi.mit.edu/graphics/photoshop/tools.php</t>
  </si>
  <si>
    <t>https://www.youtube.com/watch?v=RuPMu1rruCw</t>
  </si>
  <si>
    <t>https://www.youtube.com/watch?v=CV01aTu9W-w</t>
  </si>
  <si>
    <t>https://www.youtube.com/watch?v=956GC_w-Idg</t>
  </si>
  <si>
    <t>https://www.youtube.com/watch?v=2TA5FvZgXsU</t>
  </si>
  <si>
    <t>https://www.bapugraphics.com/blog/adobe-photoshop-path-selection-tool/</t>
  </si>
  <si>
    <t>https://fixthephoto.com/photoshop-tool-names.html</t>
  </si>
  <si>
    <t>Keskinleştirme için blur vermek</t>
  </si>
  <si>
    <t>Ayarlamalar-Adjustment alt menüsü özet</t>
  </si>
  <si>
    <t>https://www.youtube.com/watch?v=NhLXYGXaPe0</t>
  </si>
  <si>
    <t>https://www.youtube.com/watch?v=_mOIqLY5Mm4</t>
  </si>
  <si>
    <t>https://www.youtube.com/watch?v=ZWzbLxj3-vg&amp;list=PL1chrsPtuZDLm0UGDG5JM9tKuTrZjQtYi&amp;index=1</t>
  </si>
  <si>
    <t>https://www.youtube.com/watch?v=AEkX-UO1RSE</t>
  </si>
  <si>
    <t>https://www.youtube.com/watch?v=kTLIwjVgpMQ</t>
  </si>
  <si>
    <t>https://www.youtube.com/watch?v=kcwHEw8x3Ig</t>
  </si>
  <si>
    <t>https://www.youtube.com/watch?v=7GYbdxcBQ3I</t>
  </si>
  <si>
    <t>https://www.youtube.com/watch?v=0L-FLABLCp0</t>
  </si>
  <si>
    <t>https://www.youtube.com/watch?v=UvCkU0lNlvA</t>
  </si>
  <si>
    <t>https://www.youtube.com/watch?v=Bvyiydd2dMc</t>
  </si>
  <si>
    <t>https://www.youtube.com/watch?v=RS1C_DuMbTM</t>
  </si>
  <si>
    <t>https://www.youtube.com/watch?v=rkwzt5jEoRE</t>
  </si>
  <si>
    <t>https://www.youtube.com/watch?v=QhS6HT3hSuM</t>
  </si>
  <si>
    <t>https://www.youtube.com/watch?v=TDt2AxVm_7E</t>
  </si>
  <si>
    <t>https://www.youtube.com/watch?v=i1D9ijh3_-I</t>
  </si>
  <si>
    <t>https://www.youtube.com/watch?v=F9KZHqGCOpE</t>
  </si>
  <si>
    <t>https://www.youtube.com/watch?v=bhEvK-18PbQ</t>
  </si>
  <si>
    <t>https://www.youtube.com/watch?v=xh6EY1HbghY</t>
  </si>
  <si>
    <t>Kıyafet rengi değiştirme</t>
  </si>
  <si>
    <t>Youtube örnek</t>
  </si>
  <si>
    <t>Makale örnek</t>
  </si>
  <si>
    <t>Yüzdeki çilleri belirginleştirme</t>
  </si>
  <si>
    <t>Teal&amp; Orange (Yeşil-turuncu) sinematik görünüm</t>
  </si>
  <si>
    <t>Sonbahar etkisi</t>
  </si>
  <si>
    <t>İnsan cildini altın rengine dönüştürmek</t>
  </si>
  <si>
    <t>Geçmiş hareketler, History</t>
  </si>
  <si>
    <t>Görüntü menüsü / Renk ayarları</t>
  </si>
  <si>
    <t>Katman karıştırma modları/ Blending modes</t>
  </si>
  <si>
    <t>https://markamuduru.com/photoshop-nedir-photoshop-nasil-yapilir/</t>
  </si>
  <si>
    <t>Ürün dekupe etme/ arka planı silme</t>
  </si>
  <si>
    <t>https://www.youtube.com/watch?v=X7-RMh_erR4</t>
  </si>
  <si>
    <t>Youtube Örnek</t>
  </si>
  <si>
    <t>https://www.youtube.com/watch?v=3VsCk3bW7tI&amp;list=PLLlSBGLVsEPLYNNkgN6FGltmvpApZpY5l&amp;index=13</t>
  </si>
  <si>
    <t>https://learnthatyourself.com/select-menu-in-photoshop/</t>
  </si>
  <si>
    <t>https://www.youtube.com/watch?v=Pn-9qFNM6Zg</t>
  </si>
  <si>
    <t>https://www.photoshopessentials.com/basics/photoshop-screen-modes-interface-tricks</t>
  </si>
  <si>
    <t>https://www.photoshopessentials.com/photo-editing/auto-tone-auto-contrast-and-auto-color-in-photoshop/</t>
  </si>
  <si>
    <t>https://www.youtube.com/watch?v=rkYfNiu9uWU</t>
  </si>
  <si>
    <t>https://www.youtube.com/watch?v=gDSbfx67MLg</t>
  </si>
  <si>
    <t>https://helpx.adobe.com/photoshop/using/add-edit-text.html</t>
  </si>
  <si>
    <t>https://www.webfx.com/blog/web-design/photoshop-patterns-ultimate-guide/</t>
  </si>
  <si>
    <t>https://www.youtube.com/watch?v=v7XkxH3aleM</t>
  </si>
  <si>
    <t>https://www.youtube.com/watch?v=VO6giyXy7ug</t>
  </si>
  <si>
    <t>https://jkost.com/blog/2021/10/align-and-distribute-layers-in-photoshop.html</t>
  </si>
  <si>
    <t>https://www.youtube.com/watch?v=vUdjMHzyskg</t>
  </si>
  <si>
    <t>https://blog.yarsalabs.com/how-to-use-layer-filters-in-photoshop/</t>
  </si>
  <si>
    <t>https://www.youtube.com/watch?v=yVlOL8fKvk0</t>
  </si>
  <si>
    <t>https://www.computerhope.com/issues/ch002304.htm</t>
  </si>
  <si>
    <t>https://helpx.adobe.com/il_he/photoshop/how-to/add-color-fill-layers.html</t>
  </si>
  <si>
    <t>https://www.oreilly.com/library/view/how-do-i/9781457189630/Text/chapter105.xhtml</t>
  </si>
  <si>
    <t>https://www.photoshopessentials.com/basics/type/warp-text/</t>
  </si>
  <si>
    <t>https://www.youtube.com/watch?v=EXRS0wTh6_8</t>
  </si>
  <si>
    <t>https://www.youtube.com/watch?v=y3ylA7o0BfU</t>
  </si>
  <si>
    <t>https://www.youtube.com/watch?v=N3r4TUSej3o</t>
  </si>
  <si>
    <t>https://www.youtube.com/watch?v=rSpx2s39Avs</t>
  </si>
  <si>
    <t>https://www.youtube.com/watch?v=yKCLETf3iwY</t>
  </si>
  <si>
    <t>https://www.youtube.com/watch?v=-OYcoTCtyso</t>
  </si>
  <si>
    <t>Vücudun duruşunu değiştirmek</t>
  </si>
  <si>
    <t>https://www.youtube.com/shorts/wO-pHOOE1vs</t>
  </si>
  <si>
    <t>Objeleri resimden silmenin yolları</t>
  </si>
  <si>
    <t>36:14</t>
  </si>
  <si>
    <t>Motion-spin</t>
  </si>
  <si>
    <t>https://www.youtube.com/watch?v=vxQ6LLViork&amp;list=PLWctyKyPphPg3Y-DjLuu8yLgEuNHFgOQX&amp;index=39</t>
  </si>
  <si>
    <t>Çizgi veya yol boyunca yazı yazmak</t>
  </si>
  <si>
    <t>https://www.youtube.com/watch?v=F5fluMpa5xM&amp;list=PLWctyKyPphPg3Y-DjLuu8yLgEuNHFgOQX&amp;index=55</t>
  </si>
  <si>
    <t>Seç ve maskele</t>
  </si>
  <si>
    <t>Katman maskesi</t>
  </si>
  <si>
    <t>https://www.youtube.com/watch?v=fkcyb9Iu2ZQ&amp;list=PLWctyKyPphPg3Y-DjLuu8yLgEuNHFgOQX&amp;index=61</t>
  </si>
  <si>
    <t>Puppet warp</t>
  </si>
  <si>
    <t>Lens correction</t>
  </si>
  <si>
    <t>https://www.youtube.com/watch?v=K2rMmkLCUMM&amp;list=PLWctyKyPphPg3Y-DjLuu8yLgEuNHFgOQX&amp;index=68</t>
  </si>
  <si>
    <t>Neon yazı efekti</t>
  </si>
  <si>
    <t>https://www.youtube.com/watch?v=wzOBHnYIqks&amp;list=PLWctyKyPphPjhq0HiLoH30cx5Rv-IhV6W&amp;index=7</t>
  </si>
  <si>
    <t>Blue print poster yapımı</t>
  </si>
  <si>
    <t>Maskeleme nedir</t>
  </si>
  <si>
    <t>Bir resimden obje veya insan silme</t>
  </si>
  <si>
    <t>https://www.youtube.com/watch?v=oOTxsRTjkNM</t>
  </si>
  <si>
    <t>Remove tool</t>
  </si>
  <si>
    <t>https://www.youtube.com/watch?v=XqVovsFZyck</t>
  </si>
  <si>
    <t>Arka fon rengini değiştirmek</t>
  </si>
  <si>
    <t>Arka fonu beyaz yapmak</t>
  </si>
  <si>
    <t>https://www.youtube.com/watch?v=LwB0-gR2lvE</t>
  </si>
  <si>
    <t>Arka fonu arka fon silgisiyle silmek</t>
  </si>
  <si>
    <t>https://www.youtube.com/watch?v=2C9p23iffNA</t>
  </si>
  <si>
    <t>https://www.youtube.com/watch?v=HOhbho-Zz5M</t>
  </si>
  <si>
    <t>Arka fonu değiştirme</t>
  </si>
  <si>
    <t>Arka fonu silmek</t>
  </si>
  <si>
    <t>Göz altı morlukları giderme</t>
  </si>
  <si>
    <t>https://www.youtube.com/watch?v=FDWxFrGhMiU</t>
  </si>
  <si>
    <t>https://www.youtube.com/watch?v=6WaOK_hIeGA</t>
  </si>
  <si>
    <t>Resmin çözünürlüğünü arttırma (kaliteyi bozmadan)</t>
  </si>
  <si>
    <t>colorize filter</t>
  </si>
  <si>
    <t>asa dekupe</t>
  </si>
  <si>
    <t>https://www.youtube.com/watch?v=V6J9NFa21ec</t>
  </si>
  <si>
    <t>Düz kutu üzerine tasarım uygulama</t>
  </si>
  <si>
    <t>https://www.youtube.com/watch?v=XIugSbWh3Jk</t>
  </si>
  <si>
    <t>Silindir şişeye tasarım oturtma</t>
  </si>
  <si>
    <t>Kırışık ambalaja tasarım oturtma</t>
  </si>
  <si>
    <t>Tişört üzerine tasarım oturtma</t>
  </si>
  <si>
    <t>https://www.youtube.com/watch?v=4GGsQohM6VA</t>
  </si>
  <si>
    <t>https://www.youtube.com/watch?v=JCUdgy3Wyhg</t>
  </si>
  <si>
    <t>Portre fotoğrafı keskinleştirme (bulanıklığı azaltma)</t>
  </si>
  <si>
    <t>Fotoğraftaki kumlanmayı azaltma</t>
  </si>
  <si>
    <t>https://www.youtube.com/watch?v=NS_VnfrmfGs</t>
  </si>
  <si>
    <t>Gökyüzüne ekstra yıldız ekleme</t>
  </si>
  <si>
    <t>https://www.youtube.com/watch?v=qW-m7bnzgfg</t>
  </si>
  <si>
    <t>hepsi</t>
  </si>
  <si>
    <t>https://www.youtube.com/watch?v=pUv7npHOk7E</t>
  </si>
  <si>
    <t>hepsi özet</t>
  </si>
  <si>
    <t>Blur fotoğrafı ince ayarla netleştirmek</t>
  </si>
  <si>
    <t>Seçimlerde renk ayrımı ve zıtlığı neden önemlidir</t>
  </si>
  <si>
    <t>Maske fonksiyonu</t>
  </si>
  <si>
    <t>Tebrikler</t>
  </si>
  <si>
    <t>Katmanı renklendirme/ tek seferde boyama</t>
  </si>
  <si>
    <t>Blending modes nedir? Kısa özet</t>
  </si>
  <si>
    <t>Hazır aksiyon ile yağmur efekti ekleme</t>
  </si>
  <si>
    <t>Siyah beyaz resimde renkli obje ayırma</t>
  </si>
  <si>
    <t>Ambalaj tasarım (temel)</t>
  </si>
  <si>
    <t>İnsan yüzü ve portre fotoğrafları üzerine çalışma (temel)</t>
  </si>
  <si>
    <t>İnsan yüzü ve portre fotoğrafları üzerine çalışma (İleri)</t>
  </si>
  <si>
    <t>Doğa, obje ve insan fotoğrafları üzerine çalışma (temel)</t>
  </si>
  <si>
    <t>Doğa, obje ve insan fotoğrafları üzerine çalışma (ileri)</t>
  </si>
  <si>
    <t>https://www.youtube.com/watch?v=00OPd6x4whQ&amp;t=12972s</t>
  </si>
  <si>
    <t>Akıllı nesne ve logo mockup</t>
  </si>
  <si>
    <t>https://www.youtube.com/watch?v=00OPd6x4whQ&amp;t=21074s</t>
  </si>
  <si>
    <t>Fotoğrafa sis etkisi vermek</t>
  </si>
  <si>
    <t>Fotoğrafa güneş ışığı etkisi vermek</t>
  </si>
  <si>
    <t>https://www.youtube.com/watch?v=00OPd6x4whQ&amp;t=15558s</t>
  </si>
  <si>
    <t>Otomatik kar etkisi</t>
  </si>
  <si>
    <t>https://www.youtube.com/shorts/0mj2bxBwf1M</t>
  </si>
  <si>
    <t>Gıdı yok etme</t>
  </si>
  <si>
    <t>Gerçekçi perspektif ile yazı yazmak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</si>
</sst>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4"/>
      <color theme="10"/>
      <name val="Calibri"/>
      <family val="2"/>
      <charset val="16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13" fillId="0" borderId="0" xfId="0" applyFont="1"/>
    <xf numFmtId="0" fontId="0" fillId="0" borderId="0" xfId="0" applyAlignment="1">
      <alignment wrapText="1"/>
    </xf>
    <xf numFmtId="0" fontId="12" fillId="0" borderId="0" xfId="0" applyFont="1"/>
    <xf numFmtId="0" fontId="14" fillId="0" borderId="0" xfId="1"/>
    <xf numFmtId="0" fontId="15" fillId="0" borderId="0" xfId="0" applyFont="1"/>
    <xf numFmtId="0" fontId="13" fillId="0" borderId="0" xfId="0" applyFont="1" applyAlignment="1">
      <alignment wrapText="1"/>
    </xf>
    <xf numFmtId="0" fontId="15" fillId="2" borderId="0" xfId="0" applyFont="1" applyFill="1"/>
    <xf numFmtId="0" fontId="0" fillId="2" borderId="0" xfId="0" applyFill="1"/>
    <xf numFmtId="0" fontId="16" fillId="0" borderId="0" xfId="1" applyFont="1"/>
    <xf numFmtId="0" fontId="16" fillId="2" borderId="0" xfId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17" fillId="0" borderId="0" xfId="1" applyFont="1"/>
    <xf numFmtId="0" fontId="8" fillId="0" borderId="0" xfId="0" applyFont="1"/>
    <xf numFmtId="0" fontId="6" fillId="0" borderId="0" xfId="0" applyFont="1"/>
    <xf numFmtId="0" fontId="5" fillId="0" borderId="0" xfId="0" applyFont="1"/>
    <xf numFmtId="0" fontId="14" fillId="0" borderId="0" xfId="1" applyFill="1"/>
    <xf numFmtId="0" fontId="7" fillId="0" borderId="0" xfId="0" applyFont="1"/>
    <xf numFmtId="0" fontId="4" fillId="0" borderId="0" xfId="0" applyFont="1"/>
    <xf numFmtId="20" fontId="14" fillId="0" borderId="0" xfId="1" applyNumberFormat="1"/>
    <xf numFmtId="49" fontId="14" fillId="0" borderId="0" xfId="1" applyNumberFormat="1" applyAlignment="1">
      <alignment horizontal="right"/>
    </xf>
    <xf numFmtId="0" fontId="3" fillId="0" borderId="0" xfId="0" applyFont="1"/>
    <xf numFmtId="0" fontId="0" fillId="3" borderId="0" xfId="0" applyFill="1"/>
    <xf numFmtId="0" fontId="14" fillId="3" borderId="0" xfId="1" applyFill="1"/>
    <xf numFmtId="0" fontId="2" fillId="0" borderId="0" xfId="0" applyFont="1"/>
    <xf numFmtId="0" fontId="2" fillId="3" borderId="0" xfId="0" applyFont="1" applyFill="1"/>
    <xf numFmtId="0" fontId="1" fillId="0" borderId="0" xfId="0" applyFo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EXRS0wTh6_8" TargetMode="External"/><Relationship Id="rId21" Type="http://schemas.openxmlformats.org/officeDocument/2006/relationships/hyperlink" Target="https://www.youtube.com/watch?v=VO6giyXy7ug" TargetMode="External"/><Relationship Id="rId34" Type="http://schemas.openxmlformats.org/officeDocument/2006/relationships/hyperlink" Target="https://www.youtube.com/watch?v=gDSbfx67MLg" TargetMode="External"/><Relationship Id="rId42" Type="http://schemas.openxmlformats.org/officeDocument/2006/relationships/hyperlink" Target="https://www.youtube.com/watch?v=Tz8IlsBRS-k&amp;list=PLWctyKyPphPg3Y-DjLuu8yLgEuNHFgOQX&amp;index=26" TargetMode="External"/><Relationship Id="rId47" Type="http://schemas.openxmlformats.org/officeDocument/2006/relationships/hyperlink" Target="https://www.youtube.com/watch?v=kmjVDn-Na_M&amp;list=PLWctyKyPphPg3Y-DjLuu8yLgEuNHFgOQX&amp;index=43" TargetMode="External"/><Relationship Id="rId50" Type="http://schemas.openxmlformats.org/officeDocument/2006/relationships/hyperlink" Target="https://youtu.be/hbhlVTjvPdc?list=PLWctyKyPphPg3Y-DjLuu8yLgEuNHFgOQX&amp;t=344" TargetMode="External"/><Relationship Id="rId55" Type="http://schemas.openxmlformats.org/officeDocument/2006/relationships/hyperlink" Target="https://www.youtube.com/watch?v=AF1kYrMzVnI" TargetMode="External"/><Relationship Id="rId63" Type="http://schemas.openxmlformats.org/officeDocument/2006/relationships/hyperlink" Target="https://www.youtube.com/watch?v=RvCDzD_mDHo" TargetMode="External"/><Relationship Id="rId68" Type="http://schemas.openxmlformats.org/officeDocument/2006/relationships/hyperlink" Target="https://www.youtube.com/watch?v=buiKADIIK9o" TargetMode="External"/><Relationship Id="rId76" Type="http://schemas.openxmlformats.org/officeDocument/2006/relationships/hyperlink" Target="https://www.youtube.com/watch?v=XZVwCdQZ83s" TargetMode="External"/><Relationship Id="rId84" Type="http://schemas.openxmlformats.org/officeDocument/2006/relationships/hyperlink" Target="https://www.youtube.com/shorts/_mZakV59Yt8" TargetMode="External"/><Relationship Id="rId89" Type="http://schemas.openxmlformats.org/officeDocument/2006/relationships/hyperlink" Target="https://www.youtube.com/watch?v=TIAepRH9gJE&amp;list=PLWctyKyPphPg3Y-DjLuu8yLgEuNHFgOQX&amp;index=63" TargetMode="External"/><Relationship Id="rId97" Type="http://schemas.openxmlformats.org/officeDocument/2006/relationships/hyperlink" Target="https://www.youtube.com/watch?v=Nlr4Fvsfd5g" TargetMode="External"/><Relationship Id="rId7" Type="http://schemas.openxmlformats.org/officeDocument/2006/relationships/hyperlink" Target="https://www.youtube.com/watch?v=xj4vTVpV6vc" TargetMode="External"/><Relationship Id="rId71" Type="http://schemas.openxmlformats.org/officeDocument/2006/relationships/hyperlink" Target="https://www.youtube.com/watch?v=4S7wLliRoWk" TargetMode="External"/><Relationship Id="rId92" Type="http://schemas.openxmlformats.org/officeDocument/2006/relationships/hyperlink" Target="https://www.youtube.com/watch?v=27eYI1QcjUc" TargetMode="External"/><Relationship Id="rId2" Type="http://schemas.openxmlformats.org/officeDocument/2006/relationships/hyperlink" Target="https://www.youtube.com/watch?v=yKCLETf3iwY&amp;list=PLLlSBGLVsEPLYNNkgN6FGltmvpApZpY5l&amp;index=31" TargetMode="External"/><Relationship Id="rId16" Type="http://schemas.openxmlformats.org/officeDocument/2006/relationships/hyperlink" Target="https://helpx.adobe.com/il_he/photoshop/how-to/add-color-fill-layers.html" TargetMode="External"/><Relationship Id="rId29" Type="http://schemas.openxmlformats.org/officeDocument/2006/relationships/hyperlink" Target="https://helpx.adobe.com/photoshop/using/undo-history.html" TargetMode="External"/><Relationship Id="rId11" Type="http://schemas.openxmlformats.org/officeDocument/2006/relationships/hyperlink" Target="https://learnthatyourself.com/select-menu-in-photoshop/" TargetMode="External"/><Relationship Id="rId24" Type="http://schemas.openxmlformats.org/officeDocument/2006/relationships/hyperlink" Target="https://www.webfx.com/blog/web-design/photoshop-patterns-ultimate-guide/" TargetMode="External"/><Relationship Id="rId32" Type="http://schemas.openxmlformats.org/officeDocument/2006/relationships/hyperlink" Target="https://www.photoshopessentials.com/basics/photoshop-screen-modes-interface-tricks" TargetMode="External"/><Relationship Id="rId37" Type="http://schemas.openxmlformats.org/officeDocument/2006/relationships/hyperlink" Target="https://www.youtube.com/watch?v=qViBZuBp9u8&amp;list=PLw_nnzMuPlyM0rnZtrabo29PmaQGohtp-" TargetMode="External"/><Relationship Id="rId40" Type="http://schemas.openxmlformats.org/officeDocument/2006/relationships/hyperlink" Target="https://youtube.com/watch?v=OTEWK_A7dmU&amp;list=PLWctyKyPphPg3Y-DjLuu8yLgEuNHFgOQX&amp;index=16" TargetMode="External"/><Relationship Id="rId45" Type="http://schemas.openxmlformats.org/officeDocument/2006/relationships/hyperlink" Target="https://www.youtube.com/watch?v=qku2rdfd3qw&amp;list=PLWctyKyPphPg3Y-DjLuu8yLgEuNHFgOQX&amp;index=36" TargetMode="External"/><Relationship Id="rId53" Type="http://schemas.openxmlformats.org/officeDocument/2006/relationships/hyperlink" Target="https://www.youtube.com/watch?v=emceSM73_oY&amp;list=PLWctyKyPphPg3Y-DjLuu8yLgEuNHFgOQX&amp;index=63" TargetMode="External"/><Relationship Id="rId58" Type="http://schemas.openxmlformats.org/officeDocument/2006/relationships/hyperlink" Target="https://www.youtube.com/watch?v=m_Qk8QsLbAs" TargetMode="External"/><Relationship Id="rId66" Type="http://schemas.openxmlformats.org/officeDocument/2006/relationships/hyperlink" Target="https://www.youtube.com/watch?v=lhiWCl2fm_M" TargetMode="External"/><Relationship Id="rId74" Type="http://schemas.openxmlformats.org/officeDocument/2006/relationships/hyperlink" Target="https://www.youtube.com/watch?v=IX8STBkFCZc" TargetMode="External"/><Relationship Id="rId79" Type="http://schemas.openxmlformats.org/officeDocument/2006/relationships/hyperlink" Target="https://www.youtube.com/watch?v=3_zzrhN72As" TargetMode="External"/><Relationship Id="rId87" Type="http://schemas.openxmlformats.org/officeDocument/2006/relationships/hyperlink" Target="https://www.youtube.com/watch?v=ZNuCG8S2nfA" TargetMode="External"/><Relationship Id="rId5" Type="http://schemas.openxmlformats.org/officeDocument/2006/relationships/hyperlink" Target="https://www.youtube.com/watch?v=-OYcoTCtyso&amp;list=PLLlSBGLVsEPLYNNkgN6FGltmvpApZpY5l&amp;index=5" TargetMode="External"/><Relationship Id="rId61" Type="http://schemas.openxmlformats.org/officeDocument/2006/relationships/hyperlink" Target="https://www.youtube.com/watch?v=a9my_JF3-Bc&amp;t=3s" TargetMode="External"/><Relationship Id="rId82" Type="http://schemas.openxmlformats.org/officeDocument/2006/relationships/hyperlink" Target="https://www.youtube.com/watch?v=i1D9ijh3_-I&amp;t=564s" TargetMode="External"/><Relationship Id="rId90" Type="http://schemas.openxmlformats.org/officeDocument/2006/relationships/hyperlink" Target="https://www.youtube.com/watch?v=K25F9RPrP9Q" TargetMode="External"/><Relationship Id="rId95" Type="http://schemas.openxmlformats.org/officeDocument/2006/relationships/hyperlink" Target="https://www.youtube.com/shorts/XziTwV7LwvE" TargetMode="External"/><Relationship Id="rId19" Type="http://schemas.openxmlformats.org/officeDocument/2006/relationships/hyperlink" Target="https://www.oreilly.com/library/view/how-do-i/9781457189630/Text/chapter105.xhtml" TargetMode="External"/><Relationship Id="rId14" Type="http://schemas.openxmlformats.org/officeDocument/2006/relationships/hyperlink" Target="https://www.computerhope.com/issues/ch002304.htm" TargetMode="External"/><Relationship Id="rId22" Type="http://schemas.openxmlformats.org/officeDocument/2006/relationships/hyperlink" Target="https://www.youtube.com/watch?v=v7XkxH3aleM" TargetMode="External"/><Relationship Id="rId27" Type="http://schemas.openxmlformats.org/officeDocument/2006/relationships/hyperlink" Target="https://www.youtube.com/watch?v=y3ylA7o0BfU" TargetMode="External"/><Relationship Id="rId30" Type="http://schemas.openxmlformats.org/officeDocument/2006/relationships/hyperlink" Target="https://helpx.adobe.com/photoshop/using/undo-history.html" TargetMode="External"/><Relationship Id="rId35" Type="http://schemas.openxmlformats.org/officeDocument/2006/relationships/hyperlink" Target="https://helpx.adobe.com/photoshop/using/add-edit-text.html" TargetMode="External"/><Relationship Id="rId43" Type="http://schemas.openxmlformats.org/officeDocument/2006/relationships/hyperlink" Target="https://www.youtube.com/watch?v=_K17k9oVsJQ&amp;list=PLWctyKyPphPg3Y-DjLuu8yLgEuNHFgOQX&amp;index=29" TargetMode="External"/><Relationship Id="rId48" Type="http://schemas.openxmlformats.org/officeDocument/2006/relationships/hyperlink" Target="https://youtu.be/ntIu8aa8rdY?list=PLWctyKyPphPg3Y-DjLuu8yLgEuNHFgOQX&amp;t=256" TargetMode="External"/><Relationship Id="rId56" Type="http://schemas.openxmlformats.org/officeDocument/2006/relationships/hyperlink" Target="https://www.youtube.com/watch?v=v-Yg-dJISeU" TargetMode="External"/><Relationship Id="rId64" Type="http://schemas.openxmlformats.org/officeDocument/2006/relationships/hyperlink" Target="https://www.youtube.com/watch?v=oanW0YH04No" TargetMode="External"/><Relationship Id="rId69" Type="http://schemas.openxmlformats.org/officeDocument/2006/relationships/hyperlink" Target="https://www.photoshopessentials.com/photo-editing/how-to-color-black-and-white-photos-with-photoshops-colorize-filter/" TargetMode="External"/><Relationship Id="rId77" Type="http://schemas.openxmlformats.org/officeDocument/2006/relationships/hyperlink" Target="https://www.youtube.com/watch?v=Bvyiydd2dMc&amp;t=2s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www.youtube.com/watch?v=qojZEOVvvkI" TargetMode="External"/><Relationship Id="rId51" Type="http://schemas.openxmlformats.org/officeDocument/2006/relationships/hyperlink" Target="https://www.youtube.com/watch?v=l-tbiV40h94&amp;list=PLWctyKyPphPg3Y-DjLuu8yLgEuNHFgOQX&amp;index=56" TargetMode="External"/><Relationship Id="rId72" Type="http://schemas.openxmlformats.org/officeDocument/2006/relationships/hyperlink" Target="https://www.youtube.com/watch?v=ifhEx4adAa8" TargetMode="External"/><Relationship Id="rId80" Type="http://schemas.openxmlformats.org/officeDocument/2006/relationships/hyperlink" Target="https://www.youtube.com/watch?v=h5yW5hHjQrE" TargetMode="External"/><Relationship Id="rId85" Type="http://schemas.openxmlformats.org/officeDocument/2006/relationships/hyperlink" Target="https://www.youtube.com/watch?v=LL3_W7BkUL8" TargetMode="External"/><Relationship Id="rId93" Type="http://schemas.openxmlformats.org/officeDocument/2006/relationships/hyperlink" Target="https://www.youtube.com/shorts/pzRj7J5Eeqk" TargetMode="External"/><Relationship Id="rId98" Type="http://schemas.openxmlformats.org/officeDocument/2006/relationships/hyperlink" Target="https://www.youtube.com/shorts/mNFqDJ2-rvo" TargetMode="External"/><Relationship Id="rId3" Type="http://schemas.openxmlformats.org/officeDocument/2006/relationships/hyperlink" Target="https://www.youtube.com/watch?v=N3r4TUSej3o&amp;list=PLLlSBGLVsEPLYNNkgN6FGltmvpApZpY5l&amp;index=28" TargetMode="External"/><Relationship Id="rId12" Type="http://schemas.openxmlformats.org/officeDocument/2006/relationships/hyperlink" Target="https://www.photoshopessentials.com/photo-editing/auto-tone-auto-contrast-and-auto-color-in-photoshop/" TargetMode="External"/><Relationship Id="rId17" Type="http://schemas.openxmlformats.org/officeDocument/2006/relationships/hyperlink" Target="https://blog.yarsalabs.com/how-to-use-layer-filters-in-photoshop/" TargetMode="External"/><Relationship Id="rId25" Type="http://schemas.openxmlformats.org/officeDocument/2006/relationships/hyperlink" Target="https://www.photoshopessentials.com/basics/essential-photoshop-preferences-beginners/" TargetMode="External"/><Relationship Id="rId33" Type="http://schemas.openxmlformats.org/officeDocument/2006/relationships/hyperlink" Target="https://www.youtube.com/watch?v=rkYfNiu9uWU" TargetMode="External"/><Relationship Id="rId38" Type="http://schemas.openxmlformats.org/officeDocument/2006/relationships/hyperlink" Target="https://www.youtube.com/watch?v=qViBZuBp9u8&amp;list=PLw_nnzMuPlyM0rnZtrabo29PmaQGohtp-" TargetMode="External"/><Relationship Id="rId46" Type="http://schemas.openxmlformats.org/officeDocument/2006/relationships/hyperlink" Target="https://www.youtube.com/watch?v=XAmVSweOmOg&amp;list=PLWctyKyPphPg3Y-DjLuu8yLgEuNHFgOQX&amp;index=41" TargetMode="External"/><Relationship Id="rId59" Type="http://schemas.openxmlformats.org/officeDocument/2006/relationships/hyperlink" Target="https://www.youtube.com/watch?v=BQQqnn2uZv4&amp;t=742s" TargetMode="External"/><Relationship Id="rId67" Type="http://schemas.openxmlformats.org/officeDocument/2006/relationships/hyperlink" Target="https://www.youtube.com/watch?v=AMiwBipAgLE" TargetMode="External"/><Relationship Id="rId20" Type="http://schemas.openxmlformats.org/officeDocument/2006/relationships/hyperlink" Target="https://jkost.com/blog/2021/10/align-and-distribute-layers-in-photoshop.html" TargetMode="External"/><Relationship Id="rId41" Type="http://schemas.openxmlformats.org/officeDocument/2006/relationships/hyperlink" Target="https://www.youtube.com/watch?v=Lrf7Ymw33VQ&amp;list=PLWctyKyPphPg3Y-DjLuu8yLgEuNHFgOQX&amp;index=20" TargetMode="External"/><Relationship Id="rId54" Type="http://schemas.openxmlformats.org/officeDocument/2006/relationships/hyperlink" Target="https://www.youtube.com/watch?v=Jh8skw7sNA8&amp;list=PLWctyKyPphPjhq0HiLoH30cx5Rv-IhV6W&amp;index=6" TargetMode="External"/><Relationship Id="rId62" Type="http://schemas.openxmlformats.org/officeDocument/2006/relationships/hyperlink" Target="https://www.youtube.com/watch?v=PjZwrDlJLQI" TargetMode="External"/><Relationship Id="rId70" Type="http://schemas.openxmlformats.org/officeDocument/2006/relationships/hyperlink" Target="https://www.youtube.com/watch?v=KpkPXg4fCCs&amp;list=PLNUXqYaJzyJZSu2epqut-ebVLBWiJ-JKo&amp;index=51" TargetMode="External"/><Relationship Id="rId75" Type="http://schemas.openxmlformats.org/officeDocument/2006/relationships/hyperlink" Target="https://www.youtube.com/watch?v=hJuP5RVTdVw" TargetMode="External"/><Relationship Id="rId83" Type="http://schemas.openxmlformats.org/officeDocument/2006/relationships/hyperlink" Target="https://www.youtube.com/watch?v=bPLMVGzn3Ts" TargetMode="External"/><Relationship Id="rId88" Type="http://schemas.openxmlformats.org/officeDocument/2006/relationships/hyperlink" Target="https://www.youtube.com/watch?v=bXqFJZtoAXk" TargetMode="External"/><Relationship Id="rId91" Type="http://schemas.openxmlformats.org/officeDocument/2006/relationships/hyperlink" Target="https://www.youtube.com/watch?v=3jm1b5JL0bM" TargetMode="External"/><Relationship Id="rId96" Type="http://schemas.openxmlformats.org/officeDocument/2006/relationships/hyperlink" Target="https://www.youtube.com/watch?v=B1O0fQQJ2IY" TargetMode="External"/><Relationship Id="rId1" Type="http://schemas.openxmlformats.org/officeDocument/2006/relationships/hyperlink" Target="https://www.youtube.com/watch?v=rSpx2s39Avs&amp;list=PLLlSBGLVsEPLYNNkgN6FGltmvpApZpY5l&amp;index=2" TargetMode="External"/><Relationship Id="rId6" Type="http://schemas.openxmlformats.org/officeDocument/2006/relationships/hyperlink" Target="https://www.youtube.com/watch?v=B1O0fQQJ2IY" TargetMode="External"/><Relationship Id="rId15" Type="http://schemas.openxmlformats.org/officeDocument/2006/relationships/hyperlink" Target="https://www.youtube.com/watch?v=yVlOL8fKvk0" TargetMode="External"/><Relationship Id="rId23" Type="http://schemas.openxmlformats.org/officeDocument/2006/relationships/hyperlink" Target="https://www.photoshopessentials.com/basics/type/warp-text/" TargetMode="External"/><Relationship Id="rId28" Type="http://schemas.openxmlformats.org/officeDocument/2006/relationships/hyperlink" Target="https://www.youtube.com/watch?v=y3ylA7o0BfU" TargetMode="External"/><Relationship Id="rId36" Type="http://schemas.openxmlformats.org/officeDocument/2006/relationships/hyperlink" Target="https://www.youtube.com/shorts/wO-pHOOE1vs" TargetMode="External"/><Relationship Id="rId49" Type="http://schemas.openxmlformats.org/officeDocument/2006/relationships/hyperlink" Target="https://www.youtube.com/watch?v=hbhlVTjvPdc&amp;list=PLWctyKyPphPg3Y-DjLuu8yLgEuNHFgOQX&amp;index=50" TargetMode="External"/><Relationship Id="rId57" Type="http://schemas.openxmlformats.org/officeDocument/2006/relationships/hyperlink" Target="https://www.youtube.com/watch?v=TzCARHkT8UI" TargetMode="External"/><Relationship Id="rId10" Type="http://schemas.openxmlformats.org/officeDocument/2006/relationships/hyperlink" Target="https://learnthatyourself.com/select-menu-in-photoshop/" TargetMode="External"/><Relationship Id="rId31" Type="http://schemas.openxmlformats.org/officeDocument/2006/relationships/hyperlink" Target="https://markamuduru.com/photoshop-nedir-photoshop-nasil-yapilir/" TargetMode="External"/><Relationship Id="rId44" Type="http://schemas.openxmlformats.org/officeDocument/2006/relationships/hyperlink" Target="https://www.youtube.com/watch?v=VhMLhX2UsrQ&amp;list=PLWctyKyPphPg3Y-DjLuu8yLgEuNHFgOQX&amp;index=32" TargetMode="External"/><Relationship Id="rId52" Type="http://schemas.openxmlformats.org/officeDocument/2006/relationships/hyperlink" Target="https://www.youtube.com/watch?v=HokEb8na4QY&amp;list=PLWctyKyPphPg3Y-DjLuu8yLgEuNHFgOQX&amp;index=59" TargetMode="External"/><Relationship Id="rId60" Type="http://schemas.openxmlformats.org/officeDocument/2006/relationships/hyperlink" Target="https://www.youtube.com/watch?v=mhQfs1UcO6Q" TargetMode="External"/><Relationship Id="rId65" Type="http://schemas.openxmlformats.org/officeDocument/2006/relationships/hyperlink" Target="https://www.youtube.com/watch?v=zQ2ONalr2yE" TargetMode="External"/><Relationship Id="rId73" Type="http://schemas.openxmlformats.org/officeDocument/2006/relationships/hyperlink" Target="https://www.youtube.com/watch?v=q2DSXNEqStQ" TargetMode="External"/><Relationship Id="rId78" Type="http://schemas.openxmlformats.org/officeDocument/2006/relationships/hyperlink" Target="https://www.youtube.com/watch?v=5kAQUNFZJXY" TargetMode="External"/><Relationship Id="rId81" Type="http://schemas.openxmlformats.org/officeDocument/2006/relationships/hyperlink" Target="https://www.youtube.com/watch?v=aNpO6G72O3w" TargetMode="External"/><Relationship Id="rId86" Type="http://schemas.openxmlformats.org/officeDocument/2006/relationships/hyperlink" Target="https://www.youtube.com/watch?v=LwB0-gR2lvE&amp;t=730s" TargetMode="External"/><Relationship Id="rId94" Type="http://schemas.openxmlformats.org/officeDocument/2006/relationships/hyperlink" Target="https://www.youtube.com/shorts/0mj2bxBwf1M" TargetMode="External"/><Relationship Id="rId99" Type="http://schemas.openxmlformats.org/officeDocument/2006/relationships/hyperlink" Target="https://www.youtube.com/shorts/9JYRfsNiF4E" TargetMode="External"/><Relationship Id="rId4" Type="http://schemas.openxmlformats.org/officeDocument/2006/relationships/hyperlink" Target="https://www.youtube.com/watch?v=3VsCk3bW7tI&amp;list=PLLlSBGLVsEPLYNNkgN6FGltmvpApZpY5l&amp;index=13" TargetMode="External"/><Relationship Id="rId9" Type="http://schemas.openxmlformats.org/officeDocument/2006/relationships/hyperlink" Target="https://learnthatyourself.com/select-menu-in-photoshop/" TargetMode="External"/><Relationship Id="rId13" Type="http://schemas.openxmlformats.org/officeDocument/2006/relationships/hyperlink" Target="https://www.youtube.com/watch?v=X7-RMh_erR4" TargetMode="External"/><Relationship Id="rId18" Type="http://schemas.openxmlformats.org/officeDocument/2006/relationships/hyperlink" Target="https://www.youtube.com/watch?v=vUdjMHzyskg" TargetMode="External"/><Relationship Id="rId39" Type="http://schemas.openxmlformats.org/officeDocument/2006/relationships/hyperlink" Target="https://www.youtube.com/watch?v=OTEWK_A7dmU&amp;list=PLWctyKyPphPg3Y-DjLuu8yLgEuNHFgOQX&amp;index=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udemy.com/hc/tr/articles/229603968-How-to-Create-and-Manage-Coupons-for-Your-Course" TargetMode="External"/><Relationship Id="rId2" Type="http://schemas.openxmlformats.org/officeDocument/2006/relationships/hyperlink" Target="https://info.udemy.com/perfect-promo?utm_source=udemy-main&amp;utm_medium=web&amp;utm_content=inline-content&amp;utm_campaign=promo-optimization" TargetMode="External"/><Relationship Id="rId1" Type="http://schemas.openxmlformats.org/officeDocument/2006/relationships/hyperlink" Target="https://support.udemy.com/hc/tr/articles/22923234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udemy.com/course/draft/968468/learn/lecture/5800392" TargetMode="External"/><Relationship Id="rId4" Type="http://schemas.openxmlformats.org/officeDocument/2006/relationships/hyperlink" Target="https://info.udemy.com/perfect-promo?utm_source=udemy-main&amp;utm_medium=web&amp;utm_content=inline-content&amp;utm_campaign=promo-optimiz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G326"/>
  <sheetViews>
    <sheetView tabSelected="1" topLeftCell="A239" workbookViewId="0">
      <selection activeCell="F257" sqref="F257"/>
    </sheetView>
  </sheetViews>
  <sheetFormatPr defaultRowHeight="15" x14ac:dyDescent="0.25"/>
  <cols>
    <col min="1" max="1" width="51.5703125" bestFit="1" customWidth="1"/>
    <col min="2" max="2" width="18.140625" customWidth="1"/>
    <col min="3" max="3" width="63" customWidth="1"/>
  </cols>
  <sheetData>
    <row r="1" spans="1:3" ht="18.75" x14ac:dyDescent="0.3">
      <c r="A1" s="5" t="s">
        <v>252</v>
      </c>
    </row>
    <row r="2" spans="1:3" ht="18.75" x14ac:dyDescent="0.3">
      <c r="A2" s="5"/>
    </row>
    <row r="3" spans="1:3" x14ac:dyDescent="0.25">
      <c r="A3" s="1" t="s">
        <v>1</v>
      </c>
    </row>
    <row r="4" spans="1:3" x14ac:dyDescent="0.25">
      <c r="A4" t="s">
        <v>124</v>
      </c>
      <c r="B4" s="4" t="s">
        <v>551</v>
      </c>
      <c r="C4" t="s">
        <v>559</v>
      </c>
    </row>
    <row r="5" spans="1:3" x14ac:dyDescent="0.25">
      <c r="A5" s="20" t="s">
        <v>421</v>
      </c>
      <c r="B5" s="4" t="str">
        <f t="shared" ref="B5:B14" si="0">HYPERLINK(C5,"Makale örnek")</f>
        <v>Makale örnek</v>
      </c>
      <c r="C5" t="s">
        <v>497</v>
      </c>
    </row>
    <row r="6" spans="1:3" x14ac:dyDescent="0.25">
      <c r="A6" t="s">
        <v>52</v>
      </c>
      <c r="B6" s="4" t="str">
        <f t="shared" si="0"/>
        <v>Makale örnek</v>
      </c>
      <c r="C6" t="s">
        <v>355</v>
      </c>
    </row>
    <row r="7" spans="1:3" x14ac:dyDescent="0.25">
      <c r="A7" t="s">
        <v>285</v>
      </c>
      <c r="B7" s="4" t="str">
        <f t="shared" si="0"/>
        <v>Makale örnek</v>
      </c>
      <c r="C7" t="s">
        <v>379</v>
      </c>
    </row>
    <row r="8" spans="1:3" x14ac:dyDescent="0.25">
      <c r="A8" t="s">
        <v>287</v>
      </c>
      <c r="B8" s="4" t="str">
        <f>HYPERLINK(C8,"Makale örnek")</f>
        <v>Makale örnek</v>
      </c>
      <c r="C8" t="s">
        <v>286</v>
      </c>
    </row>
    <row r="9" spans="1:3" x14ac:dyDescent="0.25">
      <c r="A9" t="s">
        <v>621</v>
      </c>
      <c r="B9" s="4"/>
      <c r="C9" t="s">
        <v>620</v>
      </c>
    </row>
    <row r="10" spans="1:3" x14ac:dyDescent="0.25">
      <c r="A10" t="s">
        <v>0</v>
      </c>
      <c r="B10" s="4" t="str">
        <f t="shared" si="0"/>
        <v>Makale örnek</v>
      </c>
      <c r="C10" t="s">
        <v>258</v>
      </c>
    </row>
    <row r="11" spans="1:3" x14ac:dyDescent="0.25">
      <c r="A11" t="s">
        <v>53</v>
      </c>
      <c r="B11" s="4" t="str">
        <f t="shared" si="0"/>
        <v>Makale örnek</v>
      </c>
      <c r="C11" t="s">
        <v>356</v>
      </c>
    </row>
    <row r="12" spans="1:3" x14ac:dyDescent="0.25">
      <c r="A12" t="s">
        <v>65</v>
      </c>
      <c r="B12" s="4" t="str">
        <f t="shared" si="0"/>
        <v>Makale örnek</v>
      </c>
      <c r="C12" t="s">
        <v>350</v>
      </c>
    </row>
    <row r="13" spans="1:3" x14ac:dyDescent="0.25">
      <c r="A13" t="s">
        <v>351</v>
      </c>
      <c r="B13" s="4" t="str">
        <f t="shared" si="0"/>
        <v>Makale örnek</v>
      </c>
      <c r="C13" t="s">
        <v>352</v>
      </c>
    </row>
    <row r="14" spans="1:3" x14ac:dyDescent="0.25">
      <c r="A14" t="s">
        <v>354</v>
      </c>
      <c r="B14" s="4" t="str">
        <f t="shared" si="0"/>
        <v>Makale örnek</v>
      </c>
      <c r="C14" t="s">
        <v>353</v>
      </c>
    </row>
    <row r="15" spans="1:3" x14ac:dyDescent="0.25">
      <c r="A15" s="1" t="s">
        <v>61</v>
      </c>
      <c r="B15" s="4"/>
    </row>
    <row r="16" spans="1:3" x14ac:dyDescent="0.25">
      <c r="A16" t="s">
        <v>260</v>
      </c>
      <c r="B16" s="4" t="str">
        <f>HYPERLINK(C16,"Makale örnek")</f>
        <v>Makale örnek</v>
      </c>
      <c r="C16" t="s">
        <v>259</v>
      </c>
    </row>
    <row r="17" spans="1:3" x14ac:dyDescent="0.25">
      <c r="A17" t="s">
        <v>416</v>
      </c>
      <c r="B17" s="4" t="str">
        <f>HYPERLINK(C17,"Makale örnek")</f>
        <v>Makale örnek</v>
      </c>
      <c r="C17" t="s">
        <v>359</v>
      </c>
    </row>
    <row r="18" spans="1:3" x14ac:dyDescent="0.25">
      <c r="A18" t="s">
        <v>361</v>
      </c>
      <c r="B18" s="4" t="str">
        <f>HYPERLINK(C18,"Makale örnek")</f>
        <v>Makale örnek</v>
      </c>
      <c r="C18" t="s">
        <v>360</v>
      </c>
    </row>
    <row r="19" spans="1:3" x14ac:dyDescent="0.25">
      <c r="A19" t="s">
        <v>363</v>
      </c>
      <c r="B19" s="4" t="str">
        <f>HYPERLINK(C19,"Makale örnek")</f>
        <v>Makale örnek</v>
      </c>
      <c r="C19" t="s">
        <v>362</v>
      </c>
    </row>
    <row r="20" spans="1:3" x14ac:dyDescent="0.25">
      <c r="A20" s="1" t="s">
        <v>62</v>
      </c>
      <c r="B20" s="4"/>
    </row>
    <row r="21" spans="1:3" x14ac:dyDescent="0.25">
      <c r="A21" t="s">
        <v>63</v>
      </c>
      <c r="B21" s="4" t="s">
        <v>551</v>
      </c>
      <c r="C21" t="s">
        <v>566</v>
      </c>
    </row>
    <row r="22" spans="1:3" x14ac:dyDescent="0.25">
      <c r="A22" t="s">
        <v>64</v>
      </c>
      <c r="B22" s="4" t="str">
        <f>HYPERLINK(C22,"Youtube örnek")</f>
        <v>Youtube örnek</v>
      </c>
      <c r="C22" t="s">
        <v>538</v>
      </c>
    </row>
    <row r="23" spans="1:3" x14ac:dyDescent="0.25">
      <c r="A23" t="s">
        <v>433</v>
      </c>
      <c r="B23" s="4" t="s">
        <v>550</v>
      </c>
      <c r="C23" t="s">
        <v>568</v>
      </c>
    </row>
    <row r="24" spans="1:3" x14ac:dyDescent="0.25">
      <c r="A24" s="1" t="s">
        <v>556</v>
      </c>
      <c r="B24" s="4"/>
    </row>
    <row r="25" spans="1:3" x14ac:dyDescent="0.25">
      <c r="A25" t="s">
        <v>45</v>
      </c>
      <c r="B25" s="4" t="s">
        <v>551</v>
      </c>
      <c r="C25" t="s">
        <v>498</v>
      </c>
    </row>
    <row r="26" spans="1:3" x14ac:dyDescent="0.25">
      <c r="A26" t="s">
        <v>44</v>
      </c>
      <c r="B26" s="4" t="s">
        <v>551</v>
      </c>
      <c r="C26" t="s">
        <v>498</v>
      </c>
    </row>
    <row r="27" spans="1:3" x14ac:dyDescent="0.25">
      <c r="A27" t="s">
        <v>46</v>
      </c>
      <c r="B27" s="4" t="s">
        <v>551</v>
      </c>
      <c r="C27" t="s">
        <v>498</v>
      </c>
    </row>
    <row r="28" spans="1:3" x14ac:dyDescent="0.25">
      <c r="A28" t="s">
        <v>66</v>
      </c>
      <c r="B28" s="4" t="s">
        <v>551</v>
      </c>
      <c r="C28" t="s">
        <v>582</v>
      </c>
    </row>
    <row r="29" spans="1:3" x14ac:dyDescent="0.25">
      <c r="A29" t="s">
        <v>47</v>
      </c>
      <c r="B29" s="4" t="s">
        <v>551</v>
      </c>
      <c r="C29" t="s">
        <v>498</v>
      </c>
    </row>
    <row r="30" spans="1:3" x14ac:dyDescent="0.25">
      <c r="A30" s="1" t="s">
        <v>51</v>
      </c>
      <c r="B30" s="4" t="str">
        <f t="shared" ref="B30:B35" si="1">HYPERLINK(C30,"Makale örnek")</f>
        <v>Makale örnek</v>
      </c>
      <c r="C30" t="s">
        <v>528</v>
      </c>
    </row>
    <row r="31" spans="1:3" x14ac:dyDescent="0.25">
      <c r="A31" s="19" t="s">
        <v>358</v>
      </c>
      <c r="B31" s="4" t="str">
        <f t="shared" si="1"/>
        <v>Makale örnek</v>
      </c>
      <c r="C31" t="s">
        <v>357</v>
      </c>
    </row>
    <row r="32" spans="1:3" x14ac:dyDescent="0.25">
      <c r="A32" s="19" t="s">
        <v>366</v>
      </c>
      <c r="B32" s="4" t="str">
        <f t="shared" si="1"/>
        <v>Makale örnek</v>
      </c>
      <c r="C32" t="s">
        <v>367</v>
      </c>
    </row>
    <row r="33" spans="1:4" x14ac:dyDescent="0.25">
      <c r="A33" t="s">
        <v>304</v>
      </c>
      <c r="B33" s="4" t="str">
        <f t="shared" si="1"/>
        <v>Makale örnek</v>
      </c>
      <c r="C33" t="s">
        <v>303</v>
      </c>
    </row>
    <row r="34" spans="1:4" x14ac:dyDescent="0.25">
      <c r="A34" t="s">
        <v>80</v>
      </c>
      <c r="B34" s="4" t="str">
        <f t="shared" si="1"/>
        <v>Makale örnek</v>
      </c>
      <c r="C34" t="s">
        <v>522</v>
      </c>
    </row>
    <row r="35" spans="1:4" x14ac:dyDescent="0.25">
      <c r="A35" t="s">
        <v>297</v>
      </c>
      <c r="B35" s="4" t="str">
        <f t="shared" si="1"/>
        <v>Makale örnek</v>
      </c>
      <c r="C35" t="s">
        <v>296</v>
      </c>
    </row>
    <row r="36" spans="1:4" x14ac:dyDescent="0.25">
      <c r="A36" t="s">
        <v>417</v>
      </c>
      <c r="B36" s="4" t="str">
        <f>HYPERLINK(C36,"Youtube örnek")</f>
        <v>Youtube örnek</v>
      </c>
      <c r="C36" t="s">
        <v>499</v>
      </c>
    </row>
    <row r="37" spans="1:4" x14ac:dyDescent="0.25">
      <c r="A37" t="s">
        <v>67</v>
      </c>
      <c r="B37" s="4" t="str">
        <f>HYPERLINK(C37,"Youtube örnek")</f>
        <v>Youtube örnek</v>
      </c>
      <c r="C37" t="s">
        <v>500</v>
      </c>
    </row>
    <row r="38" spans="1:4" x14ac:dyDescent="0.25">
      <c r="A38" t="s">
        <v>68</v>
      </c>
      <c r="B38" s="4" t="str">
        <f>HYPERLINK(C38,"Youtube örnek")</f>
        <v>Youtube örnek</v>
      </c>
      <c r="C38" t="s">
        <v>501</v>
      </c>
    </row>
    <row r="39" spans="1:4" x14ac:dyDescent="0.25">
      <c r="A39" t="s">
        <v>69</v>
      </c>
      <c r="B39" s="4" t="str">
        <f>HYPERLINK(C39,"Youtube örnek")</f>
        <v>Youtube örnek</v>
      </c>
      <c r="C39" t="s">
        <v>502</v>
      </c>
    </row>
    <row r="40" spans="1:4" x14ac:dyDescent="0.25">
      <c r="A40" t="s">
        <v>420</v>
      </c>
      <c r="B40" s="4" t="str">
        <f>HYPERLINK(C40,"Youtube örnek")</f>
        <v>Youtube örnek</v>
      </c>
      <c r="C40" t="s">
        <v>508</v>
      </c>
    </row>
    <row r="41" spans="1:4" x14ac:dyDescent="0.25">
      <c r="A41" t="s">
        <v>309</v>
      </c>
      <c r="B41" s="4" t="str">
        <f>HYPERLINK(C41,"Makale örnek")</f>
        <v>Makale örnek</v>
      </c>
      <c r="C41" t="s">
        <v>308</v>
      </c>
    </row>
    <row r="42" spans="1:4" x14ac:dyDescent="0.25">
      <c r="A42" t="s">
        <v>70</v>
      </c>
      <c r="B42" s="4" t="str">
        <f>HYPERLINK(C42,"Youtube örnek")</f>
        <v>Youtube örnek</v>
      </c>
      <c r="C42" t="s">
        <v>523</v>
      </c>
      <c r="D42" s="25">
        <v>4.1666666666666664E-2</v>
      </c>
    </row>
    <row r="43" spans="1:4" x14ac:dyDescent="0.25">
      <c r="A43" t="s">
        <v>608</v>
      </c>
      <c r="B43" s="4"/>
      <c r="D43" s="25">
        <v>4.1666666666666664E-2</v>
      </c>
    </row>
    <row r="44" spans="1:4" x14ac:dyDescent="0.25">
      <c r="A44" t="s">
        <v>71</v>
      </c>
      <c r="B44" s="4" t="str">
        <f>HYPERLINK(C44,"Youtube örnek")</f>
        <v>Youtube örnek</v>
      </c>
      <c r="C44" t="s">
        <v>524</v>
      </c>
    </row>
    <row r="45" spans="1:4" x14ac:dyDescent="0.25">
      <c r="A45" t="s">
        <v>72</v>
      </c>
      <c r="B45" s="4" t="str">
        <f>HYPERLINK(C45,"Youtube örnek")</f>
        <v>Youtube örnek</v>
      </c>
      <c r="C45" t="s">
        <v>525</v>
      </c>
    </row>
    <row r="46" spans="1:4" x14ac:dyDescent="0.25">
      <c r="A46" t="s">
        <v>73</v>
      </c>
      <c r="B46" s="4" t="str">
        <f>HYPERLINK(C46,"Youtube örnek")</f>
        <v>Youtube örnek</v>
      </c>
      <c r="C46" t="s">
        <v>526</v>
      </c>
    </row>
    <row r="47" spans="1:4" x14ac:dyDescent="0.25">
      <c r="A47" t="s">
        <v>74</v>
      </c>
      <c r="B47" s="4" t="str">
        <f>HYPERLINK(C47,"Youtube örnek")</f>
        <v>Youtube örnek</v>
      </c>
      <c r="C47" t="s">
        <v>507</v>
      </c>
    </row>
    <row r="48" spans="1:4" x14ac:dyDescent="0.25">
      <c r="A48" t="s">
        <v>301</v>
      </c>
      <c r="B48" s="4" t="str">
        <f>HYPERLINK(C48,"Makale örnek")</f>
        <v>Makale örnek</v>
      </c>
      <c r="C48" t="s">
        <v>300</v>
      </c>
    </row>
    <row r="49" spans="1:5" x14ac:dyDescent="0.25">
      <c r="A49" t="s">
        <v>75</v>
      </c>
      <c r="B49" s="4" t="str">
        <f>HYPERLINK(C49,"Youtube örnek")</f>
        <v>Youtube örnek</v>
      </c>
      <c r="C49" t="s">
        <v>503</v>
      </c>
      <c r="D49" s="25">
        <v>6.9444444444444447E-4</v>
      </c>
    </row>
    <row r="50" spans="1:5" x14ac:dyDescent="0.25">
      <c r="A50" t="s">
        <v>76</v>
      </c>
      <c r="B50" s="4" t="str">
        <f>HYPERLINK(C50,"Youtube örnek")</f>
        <v>Youtube örnek</v>
      </c>
      <c r="C50" t="s">
        <v>504</v>
      </c>
    </row>
    <row r="51" spans="1:5" x14ac:dyDescent="0.25">
      <c r="A51" t="s">
        <v>77</v>
      </c>
      <c r="B51" s="4" t="str">
        <f>HYPERLINK(C51,"Youtube örnek")</f>
        <v>Youtube örnek</v>
      </c>
      <c r="C51" t="s">
        <v>505</v>
      </c>
    </row>
    <row r="52" spans="1:5" x14ac:dyDescent="0.25">
      <c r="A52" t="s">
        <v>8</v>
      </c>
      <c r="B52" s="4" t="str">
        <f>HYPERLINK(C52,"Youtube örnek")</f>
        <v>Youtube örnek</v>
      </c>
      <c r="C52" t="s">
        <v>509</v>
      </c>
    </row>
    <row r="53" spans="1:5" x14ac:dyDescent="0.25">
      <c r="A53" t="s">
        <v>418</v>
      </c>
      <c r="B53" s="4" t="str">
        <f>HYPERLINK(C53,"Makale örnek")</f>
        <v>Makale örnek</v>
      </c>
      <c r="C53" t="s">
        <v>527</v>
      </c>
    </row>
    <row r="54" spans="1:5" x14ac:dyDescent="0.25">
      <c r="A54" t="s">
        <v>78</v>
      </c>
      <c r="B54" s="4" t="str">
        <f>HYPERLINK(C54,"Youtube örnek")</f>
        <v>Youtube örnek</v>
      </c>
      <c r="C54" t="s">
        <v>506</v>
      </c>
    </row>
    <row r="55" spans="1:5" x14ac:dyDescent="0.25">
      <c r="A55" t="s">
        <v>271</v>
      </c>
      <c r="B55" s="4" t="str">
        <f>HYPERLINK(C55,"Makale örnek")</f>
        <v>Makale örnek</v>
      </c>
      <c r="C55" t="s">
        <v>270</v>
      </c>
    </row>
    <row r="56" spans="1:5" x14ac:dyDescent="0.25">
      <c r="A56" t="s">
        <v>419</v>
      </c>
      <c r="B56" s="4" t="str">
        <f>HYPERLINK(C56,"Makale örnek")</f>
        <v>Makale örnek</v>
      </c>
      <c r="C56" t="s">
        <v>295</v>
      </c>
    </row>
    <row r="57" spans="1:5" x14ac:dyDescent="0.25">
      <c r="A57" t="s">
        <v>79</v>
      </c>
      <c r="B57" s="4" t="str">
        <f>HYPERLINK(C57,"Makale örnek")</f>
        <v>Makale örnek</v>
      </c>
      <c r="C57" t="s">
        <v>298</v>
      </c>
    </row>
    <row r="58" spans="1:5" x14ac:dyDescent="0.25">
      <c r="A58" t="s">
        <v>335</v>
      </c>
      <c r="B58" s="4" t="str">
        <f>HYPERLINK(C58,"Makale örnek")</f>
        <v>Makale örnek</v>
      </c>
      <c r="C58" t="s">
        <v>334</v>
      </c>
    </row>
    <row r="59" spans="1:5" x14ac:dyDescent="0.25">
      <c r="A59" s="1" t="s">
        <v>84</v>
      </c>
      <c r="B59" s="4"/>
    </row>
    <row r="60" spans="1:5" x14ac:dyDescent="0.25">
      <c r="A60" s="17" t="s">
        <v>289</v>
      </c>
      <c r="B60" s="4" t="str">
        <f t="shared" ref="B60:B69" si="2">HYPERLINK(C60,"Makale örnek")</f>
        <v>Makale örnek</v>
      </c>
      <c r="C60" t="s">
        <v>288</v>
      </c>
    </row>
    <row r="61" spans="1:5" x14ac:dyDescent="0.25">
      <c r="A61" t="s">
        <v>263</v>
      </c>
      <c r="B61" s="4" t="str">
        <f t="shared" si="2"/>
        <v>Makale örnek</v>
      </c>
      <c r="C61" t="s">
        <v>264</v>
      </c>
    </row>
    <row r="62" spans="1:5" x14ac:dyDescent="0.25">
      <c r="A62" t="s">
        <v>641</v>
      </c>
      <c r="B62" s="4"/>
    </row>
    <row r="63" spans="1:5" x14ac:dyDescent="0.25">
      <c r="A63" t="s">
        <v>82</v>
      </c>
      <c r="B63" s="4" t="str">
        <f>HYPERLINK(C63,"Youtube örnek")</f>
        <v>Youtube örnek</v>
      </c>
      <c r="C63" t="s">
        <v>413</v>
      </c>
      <c r="D63" s="25">
        <v>4.1666666666666664E-2</v>
      </c>
      <c r="E63" s="25">
        <v>4.1666666666666664E-2</v>
      </c>
    </row>
    <row r="64" spans="1:5" x14ac:dyDescent="0.25">
      <c r="A64" t="s">
        <v>310</v>
      </c>
      <c r="B64" s="4" t="str">
        <f>HYPERLINK(C64,"Makale örnek")</f>
        <v>Makale örnek</v>
      </c>
      <c r="C64" t="s">
        <v>371</v>
      </c>
    </row>
    <row r="65" spans="1:6" x14ac:dyDescent="0.25">
      <c r="A65" t="s">
        <v>81</v>
      </c>
      <c r="B65" s="4" t="str">
        <f t="shared" si="2"/>
        <v>Makale örnek</v>
      </c>
      <c r="C65" t="s">
        <v>372</v>
      </c>
      <c r="E65" s="25">
        <v>0.42777777777777776</v>
      </c>
      <c r="F65" s="25">
        <v>0.46458333333333335</v>
      </c>
    </row>
    <row r="66" spans="1:6" x14ac:dyDescent="0.25">
      <c r="A66" t="s">
        <v>292</v>
      </c>
      <c r="B66" s="4" t="str">
        <f t="shared" si="2"/>
        <v>Makale örnek</v>
      </c>
      <c r="C66" t="s">
        <v>291</v>
      </c>
    </row>
    <row r="67" spans="1:6" x14ac:dyDescent="0.25">
      <c r="A67" t="s">
        <v>311</v>
      </c>
      <c r="B67" s="4" t="str">
        <f t="shared" si="2"/>
        <v>Makale örnek</v>
      </c>
      <c r="C67" t="s">
        <v>302</v>
      </c>
    </row>
    <row r="68" spans="1:6" x14ac:dyDescent="0.25">
      <c r="A68" t="s">
        <v>312</v>
      </c>
      <c r="B68" s="4" t="str">
        <f t="shared" si="2"/>
        <v>Makale örnek</v>
      </c>
      <c r="C68" t="s">
        <v>290</v>
      </c>
      <c r="F68" s="25">
        <v>4.1666666666666664E-2</v>
      </c>
    </row>
    <row r="69" spans="1:6" x14ac:dyDescent="0.25">
      <c r="A69" t="s">
        <v>92</v>
      </c>
      <c r="B69" s="4" t="str">
        <f t="shared" si="2"/>
        <v>Makale örnek</v>
      </c>
      <c r="C69" t="s">
        <v>370</v>
      </c>
    </row>
    <row r="70" spans="1:6" x14ac:dyDescent="0.25">
      <c r="A70" t="s">
        <v>93</v>
      </c>
      <c r="B70" s="4" t="s">
        <v>550</v>
      </c>
      <c r="C70" t="s">
        <v>564</v>
      </c>
      <c r="F70" s="25">
        <v>6.5972222222222224E-2</v>
      </c>
    </row>
    <row r="71" spans="1:6" x14ac:dyDescent="0.25">
      <c r="A71" t="s">
        <v>369</v>
      </c>
      <c r="B71" s="4" t="s">
        <v>550</v>
      </c>
      <c r="C71" t="s">
        <v>564</v>
      </c>
    </row>
    <row r="72" spans="1:6" x14ac:dyDescent="0.25">
      <c r="A72" t="s">
        <v>83</v>
      </c>
      <c r="B72" s="4" t="s">
        <v>550</v>
      </c>
      <c r="C72" t="s">
        <v>564</v>
      </c>
    </row>
    <row r="73" spans="1:6" x14ac:dyDescent="0.25">
      <c r="A73" t="s">
        <v>85</v>
      </c>
      <c r="B73" s="4" t="s">
        <v>550</v>
      </c>
      <c r="C73" t="s">
        <v>564</v>
      </c>
    </row>
    <row r="74" spans="1:6" x14ac:dyDescent="0.25">
      <c r="A74" t="s">
        <v>86</v>
      </c>
      <c r="B74" s="4" t="s">
        <v>550</v>
      </c>
      <c r="C74" t="s">
        <v>564</v>
      </c>
    </row>
    <row r="75" spans="1:6" x14ac:dyDescent="0.25">
      <c r="A75" t="s">
        <v>87</v>
      </c>
      <c r="B75" s="4" t="s">
        <v>550</v>
      </c>
      <c r="C75" t="s">
        <v>564</v>
      </c>
    </row>
    <row r="76" spans="1:6" x14ac:dyDescent="0.25">
      <c r="A76" t="s">
        <v>89</v>
      </c>
      <c r="B76" s="4" t="s">
        <v>550</v>
      </c>
      <c r="C76" t="s">
        <v>564</v>
      </c>
    </row>
    <row r="77" spans="1:6" x14ac:dyDescent="0.25">
      <c r="A77" t="s">
        <v>90</v>
      </c>
      <c r="B77" s="4" t="str">
        <f>HYPERLINK(C77,"Makale örnek")</f>
        <v>Makale örnek</v>
      </c>
      <c r="C77" t="s">
        <v>368</v>
      </c>
    </row>
    <row r="78" spans="1:6" x14ac:dyDescent="0.25">
      <c r="A78" t="s">
        <v>91</v>
      </c>
      <c r="B78" s="4" t="s">
        <v>550</v>
      </c>
      <c r="C78" t="s">
        <v>564</v>
      </c>
    </row>
    <row r="79" spans="1:6" x14ac:dyDescent="0.25">
      <c r="A79" t="s">
        <v>88</v>
      </c>
      <c r="B79" s="4" t="s">
        <v>550</v>
      </c>
      <c r="C79" t="s">
        <v>564</v>
      </c>
    </row>
    <row r="80" spans="1:6" x14ac:dyDescent="0.25">
      <c r="A80" t="s">
        <v>293</v>
      </c>
      <c r="B80" s="4" t="str">
        <f>HYPERLINK(C80,"Makale örnek")</f>
        <v>Makale örnek</v>
      </c>
      <c r="C80" t="s">
        <v>294</v>
      </c>
    </row>
    <row r="81" spans="1:3" x14ac:dyDescent="0.25">
      <c r="A81" s="1" t="s">
        <v>642</v>
      </c>
      <c r="B81" s="4"/>
    </row>
    <row r="82" spans="1:3" x14ac:dyDescent="0.25">
      <c r="A82" t="s">
        <v>605</v>
      </c>
      <c r="B82" s="4"/>
    </row>
    <row r="83" spans="1:3" x14ac:dyDescent="0.25">
      <c r="A83" t="s">
        <v>596</v>
      </c>
      <c r="B83" s="4"/>
      <c r="C83" t="s">
        <v>595</v>
      </c>
    </row>
    <row r="84" spans="1:3" x14ac:dyDescent="0.25">
      <c r="A84" s="28" t="s">
        <v>643</v>
      </c>
      <c r="B84" s="29"/>
      <c r="C84" s="28"/>
    </row>
    <row r="85" spans="1:3" x14ac:dyDescent="0.25">
      <c r="A85" s="1" t="s">
        <v>313</v>
      </c>
      <c r="B85" s="4"/>
    </row>
    <row r="86" spans="1:3" ht="14.25" customHeight="1" x14ac:dyDescent="0.25">
      <c r="A86" t="s">
        <v>560</v>
      </c>
      <c r="B86" s="4" t="str">
        <f>HYPERLINK(C86,"Youtube örnek")</f>
        <v>Youtube örnek</v>
      </c>
      <c r="C86" t="s">
        <v>539</v>
      </c>
    </row>
    <row r="87" spans="1:3" x14ac:dyDescent="0.25">
      <c r="A87" t="s">
        <v>49</v>
      </c>
      <c r="B87" s="4" t="str">
        <f>HYPERLINK(C87,"Youtube örnek")</f>
        <v>Youtube örnek</v>
      </c>
      <c r="C87" t="s">
        <v>539</v>
      </c>
    </row>
    <row r="88" spans="1:3" x14ac:dyDescent="0.25">
      <c r="A88" t="s">
        <v>606</v>
      </c>
      <c r="B88" s="4"/>
      <c r="C88" t="s">
        <v>607</v>
      </c>
    </row>
    <row r="89" spans="1:3" x14ac:dyDescent="0.25">
      <c r="A89" s="1" t="s">
        <v>557</v>
      </c>
      <c r="B89" s="4"/>
      <c r="C89" s="1"/>
    </row>
    <row r="90" spans="1:3" x14ac:dyDescent="0.25">
      <c r="A90" t="s">
        <v>438</v>
      </c>
      <c r="B90" s="4" t="str">
        <f>HYPERLINK(C90,"Youtube örnek")</f>
        <v>Youtube örnek</v>
      </c>
      <c r="C90" t="s">
        <v>537</v>
      </c>
    </row>
    <row r="91" spans="1:3" x14ac:dyDescent="0.25">
      <c r="A91" t="s">
        <v>59</v>
      </c>
      <c r="B91" s="4" t="s">
        <v>551</v>
      </c>
      <c r="C91" t="s">
        <v>567</v>
      </c>
    </row>
    <row r="92" spans="1:3" x14ac:dyDescent="0.25">
      <c r="A92" t="s">
        <v>380</v>
      </c>
      <c r="B92" s="4" t="str">
        <f>HYPERLINK(C92,"Makale örnek")</f>
        <v>Makale örnek</v>
      </c>
      <c r="C92" t="s">
        <v>383</v>
      </c>
    </row>
    <row r="93" spans="1:3" x14ac:dyDescent="0.25">
      <c r="A93" t="s">
        <v>385</v>
      </c>
      <c r="B93" s="4" t="str">
        <f>HYPERLINK(C93,"Makale örnek")</f>
        <v>Makale örnek</v>
      </c>
      <c r="C93" t="s">
        <v>384</v>
      </c>
    </row>
    <row r="94" spans="1:3" x14ac:dyDescent="0.25">
      <c r="A94" t="s">
        <v>60</v>
      </c>
      <c r="B94" s="4" t="str">
        <f>HYPERLINK(C94,"Makale örnek")</f>
        <v>Makale örnek</v>
      </c>
      <c r="C94" s="23" t="s">
        <v>381</v>
      </c>
    </row>
    <row r="95" spans="1:3" x14ac:dyDescent="0.25">
      <c r="A95" t="s">
        <v>440</v>
      </c>
      <c r="B95" s="4" t="str">
        <f>HYPERLINK(C95,"Makale örnek")</f>
        <v>Makale örnek</v>
      </c>
      <c r="C95" t="s">
        <v>382</v>
      </c>
    </row>
    <row r="96" spans="1:3" x14ac:dyDescent="0.25">
      <c r="A96" t="s">
        <v>530</v>
      </c>
      <c r="B96" s="4"/>
      <c r="C96" t="s">
        <v>638</v>
      </c>
    </row>
    <row r="97" spans="1:5" x14ac:dyDescent="0.25">
      <c r="A97" t="s">
        <v>94</v>
      </c>
      <c r="B97" s="4"/>
    </row>
    <row r="98" spans="1:5" x14ac:dyDescent="0.25">
      <c r="A98" t="s">
        <v>441</v>
      </c>
      <c r="B98" s="4" t="str">
        <f>HYPERLINK(C98,"Makale örnek")</f>
        <v>Makale örnek</v>
      </c>
      <c r="C98" t="s">
        <v>333</v>
      </c>
    </row>
    <row r="99" spans="1:5" x14ac:dyDescent="0.25">
      <c r="A99" t="s">
        <v>439</v>
      </c>
      <c r="B99" s="4" t="str">
        <f>HYPERLINK(C99,"Youtube örnek")</f>
        <v>Youtube örnek</v>
      </c>
      <c r="C99" t="s">
        <v>540</v>
      </c>
      <c r="D99" s="25">
        <v>6.9444444444444447E-4</v>
      </c>
      <c r="E99" s="25">
        <v>6.9444444444444447E-4</v>
      </c>
    </row>
    <row r="100" spans="1:5" x14ac:dyDescent="0.25">
      <c r="A100" t="s">
        <v>442</v>
      </c>
      <c r="B100" s="4"/>
    </row>
    <row r="101" spans="1:5" x14ac:dyDescent="0.25">
      <c r="A101" t="s">
        <v>95</v>
      </c>
      <c r="B101" s="4" t="str">
        <f>HYPERLINK(C101,"Youtube örnek")</f>
        <v>Youtube örnek</v>
      </c>
      <c r="C101" t="s">
        <v>536</v>
      </c>
    </row>
    <row r="102" spans="1:5" x14ac:dyDescent="0.25">
      <c r="A102" t="s">
        <v>443</v>
      </c>
      <c r="B102" s="4"/>
    </row>
    <row r="103" spans="1:5" x14ac:dyDescent="0.25">
      <c r="A103" t="s">
        <v>96</v>
      </c>
      <c r="B103" s="4" t="s">
        <v>550</v>
      </c>
      <c r="C103" t="s">
        <v>569</v>
      </c>
    </row>
    <row r="104" spans="1:5" x14ac:dyDescent="0.25">
      <c r="A104" t="s">
        <v>444</v>
      </c>
      <c r="B104" s="4" t="str">
        <f t="shared" ref="B104:B110" si="3">HYPERLINK(C104,"Youtube örnek")</f>
        <v>Youtube örnek</v>
      </c>
      <c r="C104" t="s">
        <v>531</v>
      </c>
    </row>
    <row r="105" spans="1:5" x14ac:dyDescent="0.25">
      <c r="A105" t="s">
        <v>445</v>
      </c>
      <c r="B105" s="4" t="str">
        <f t="shared" si="3"/>
        <v>Youtube örnek</v>
      </c>
      <c r="C105" t="s">
        <v>532</v>
      </c>
    </row>
    <row r="106" spans="1:5" x14ac:dyDescent="0.25">
      <c r="A106" t="s">
        <v>446</v>
      </c>
      <c r="B106" s="4" t="str">
        <f t="shared" si="3"/>
        <v>Youtube örnek</v>
      </c>
      <c r="C106" t="s">
        <v>533</v>
      </c>
    </row>
    <row r="107" spans="1:5" x14ac:dyDescent="0.25">
      <c r="A107" t="s">
        <v>447</v>
      </c>
      <c r="B107" s="4" t="str">
        <f t="shared" si="3"/>
        <v>Youtube örnek</v>
      </c>
      <c r="C107" t="s">
        <v>532</v>
      </c>
    </row>
    <row r="108" spans="1:5" x14ac:dyDescent="0.25">
      <c r="A108" t="s">
        <v>448</v>
      </c>
      <c r="B108" s="4" t="str">
        <f t="shared" si="3"/>
        <v>Youtube örnek</v>
      </c>
      <c r="C108" t="s">
        <v>532</v>
      </c>
    </row>
    <row r="109" spans="1:5" x14ac:dyDescent="0.25">
      <c r="A109" t="s">
        <v>97</v>
      </c>
      <c r="B109" s="4" t="str">
        <f t="shared" si="3"/>
        <v>Youtube örnek</v>
      </c>
      <c r="C109" t="s">
        <v>534</v>
      </c>
    </row>
    <row r="110" spans="1:5" x14ac:dyDescent="0.25">
      <c r="A110" t="s">
        <v>449</v>
      </c>
      <c r="B110" s="4" t="str">
        <f t="shared" si="3"/>
        <v>Youtube örnek</v>
      </c>
      <c r="C110" t="s">
        <v>535</v>
      </c>
    </row>
    <row r="111" spans="1:5" x14ac:dyDescent="0.25">
      <c r="A111" t="s">
        <v>450</v>
      </c>
      <c r="B111" s="4"/>
    </row>
    <row r="112" spans="1:5" x14ac:dyDescent="0.25">
      <c r="A112" t="s">
        <v>452</v>
      </c>
      <c r="B112" s="4"/>
    </row>
    <row r="113" spans="1:3" x14ac:dyDescent="0.25">
      <c r="A113" t="s">
        <v>451</v>
      </c>
      <c r="B113" s="4"/>
    </row>
    <row r="114" spans="1:3" x14ac:dyDescent="0.25">
      <c r="A114" t="s">
        <v>98</v>
      </c>
      <c r="B114" s="4"/>
    </row>
    <row r="115" spans="1:3" x14ac:dyDescent="0.25">
      <c r="A115" t="s">
        <v>50</v>
      </c>
      <c r="B115" s="4" t="str">
        <f>HYPERLINK(C115,"Youtube örnek")</f>
        <v>Youtube örnek</v>
      </c>
      <c r="C115" t="s">
        <v>386</v>
      </c>
    </row>
    <row r="116" spans="1:3" x14ac:dyDescent="0.25">
      <c r="A116" s="1" t="s">
        <v>21</v>
      </c>
      <c r="B116" s="4"/>
    </row>
    <row r="117" spans="1:3" x14ac:dyDescent="0.25">
      <c r="A117" t="s">
        <v>19</v>
      </c>
      <c r="B117" s="4" t="str">
        <f>HYPERLINK(C117,"Makale örnek")</f>
        <v>Makale örnek</v>
      </c>
      <c r="C117" t="s">
        <v>373</v>
      </c>
    </row>
    <row r="118" spans="1:3" x14ac:dyDescent="0.25">
      <c r="A118" t="s">
        <v>374</v>
      </c>
      <c r="B118" s="4" t="str">
        <f>HYPERLINK(C118,"Makale örnek")</f>
        <v>Makale örnek</v>
      </c>
      <c r="C118" t="s">
        <v>322</v>
      </c>
    </row>
    <row r="119" spans="1:3" x14ac:dyDescent="0.25">
      <c r="A119" t="s">
        <v>315</v>
      </c>
      <c r="B119" s="4" t="str">
        <f>HYPERLINK(C119,"Makale örnek")</f>
        <v>Makale örnek</v>
      </c>
      <c r="C119" t="s">
        <v>314</v>
      </c>
    </row>
    <row r="120" spans="1:3" x14ac:dyDescent="0.25">
      <c r="A120" t="s">
        <v>22</v>
      </c>
      <c r="B120" s="4"/>
    </row>
    <row r="121" spans="1:3" x14ac:dyDescent="0.25">
      <c r="A121" t="s">
        <v>376</v>
      </c>
      <c r="B121" s="4" t="str">
        <f>HYPERLINK(C121,"Makale örnek")</f>
        <v>Makale örnek</v>
      </c>
      <c r="C121" t="s">
        <v>375</v>
      </c>
    </row>
    <row r="122" spans="1:3" x14ac:dyDescent="0.25">
      <c r="A122" t="s">
        <v>23</v>
      </c>
      <c r="B122" s="4"/>
    </row>
    <row r="123" spans="1:3" x14ac:dyDescent="0.25">
      <c r="A123" t="s">
        <v>324</v>
      </c>
      <c r="B123" s="4" t="str">
        <f>HYPERLINK(C123,"Youtube örnek")</f>
        <v>Youtube örnek</v>
      </c>
      <c r="C123" t="s">
        <v>323</v>
      </c>
    </row>
    <row r="124" spans="1:3" x14ac:dyDescent="0.25">
      <c r="A124" t="s">
        <v>17</v>
      </c>
      <c r="B124" s="4"/>
    </row>
    <row r="125" spans="1:3" x14ac:dyDescent="0.25">
      <c r="A125" t="s">
        <v>16</v>
      </c>
      <c r="B125" s="4"/>
    </row>
    <row r="126" spans="1:3" x14ac:dyDescent="0.25">
      <c r="A126" t="s">
        <v>20</v>
      </c>
      <c r="B126" s="4"/>
    </row>
    <row r="127" spans="1:3" x14ac:dyDescent="0.25">
      <c r="A127" t="s">
        <v>24</v>
      </c>
      <c r="B127" s="4" t="str">
        <f>HYPERLINK(C127,"Makale örnek")</f>
        <v>Makale örnek</v>
      </c>
      <c r="C127" t="s">
        <v>377</v>
      </c>
    </row>
    <row r="128" spans="1:3" x14ac:dyDescent="0.25">
      <c r="A128" t="s">
        <v>25</v>
      </c>
      <c r="B128" s="4" t="s">
        <v>551</v>
      </c>
      <c r="C128" t="s">
        <v>580</v>
      </c>
    </row>
    <row r="129" spans="1:4" x14ac:dyDescent="0.25">
      <c r="A129" t="s">
        <v>644</v>
      </c>
      <c r="B129" s="4" t="s">
        <v>551</v>
      </c>
      <c r="C129" t="s">
        <v>579</v>
      </c>
    </row>
    <row r="130" spans="1:4" x14ac:dyDescent="0.25">
      <c r="A130" s="2" t="s">
        <v>29</v>
      </c>
      <c r="B130" s="4" t="s">
        <v>550</v>
      </c>
      <c r="C130" t="s">
        <v>561</v>
      </c>
    </row>
    <row r="131" spans="1:4" x14ac:dyDescent="0.25">
      <c r="A131" t="s">
        <v>18</v>
      </c>
      <c r="B131" s="4" t="s">
        <v>551</v>
      </c>
      <c r="C131" t="s">
        <v>578</v>
      </c>
    </row>
    <row r="132" spans="1:4" x14ac:dyDescent="0.25">
      <c r="A132" t="s">
        <v>26</v>
      </c>
      <c r="B132" s="4" t="str">
        <f>HYPERLINK(C132,"Makale örnek")</f>
        <v>Makale örnek</v>
      </c>
      <c r="C132" t="s">
        <v>321</v>
      </c>
    </row>
    <row r="133" spans="1:4" x14ac:dyDescent="0.25">
      <c r="A133" t="s">
        <v>27</v>
      </c>
      <c r="B133" s="4" t="s">
        <v>550</v>
      </c>
      <c r="C133" t="s">
        <v>577</v>
      </c>
    </row>
    <row r="134" spans="1:4" x14ac:dyDescent="0.25">
      <c r="A134" t="s">
        <v>28</v>
      </c>
      <c r="B134" s="4" t="str">
        <f>HYPERLINK(C134,"Makale örnek")</f>
        <v>Makale örnek</v>
      </c>
      <c r="C134" t="s">
        <v>378</v>
      </c>
    </row>
    <row r="135" spans="1:4" x14ac:dyDescent="0.25">
      <c r="A135" t="s">
        <v>100</v>
      </c>
      <c r="B135" s="4" t="s">
        <v>551</v>
      </c>
      <c r="C135" t="s">
        <v>576</v>
      </c>
    </row>
    <row r="136" spans="1:4" x14ac:dyDescent="0.25">
      <c r="A136" t="s">
        <v>435</v>
      </c>
      <c r="B136" s="4" t="s">
        <v>550</v>
      </c>
      <c r="C136" t="s">
        <v>575</v>
      </c>
    </row>
    <row r="137" spans="1:4" x14ac:dyDescent="0.25">
      <c r="A137" t="s">
        <v>2</v>
      </c>
      <c r="B137" s="4" t="s">
        <v>551</v>
      </c>
      <c r="C137" t="s">
        <v>574</v>
      </c>
    </row>
    <row r="138" spans="1:4" x14ac:dyDescent="0.25">
      <c r="A138" t="s">
        <v>101</v>
      </c>
      <c r="B138" s="4" t="s">
        <v>550</v>
      </c>
      <c r="C138" t="s">
        <v>573</v>
      </c>
    </row>
    <row r="139" spans="1:4" x14ac:dyDescent="0.25">
      <c r="A139" t="s">
        <v>6</v>
      </c>
      <c r="B139" s="4" t="s">
        <v>550</v>
      </c>
      <c r="C139" t="s">
        <v>572</v>
      </c>
    </row>
    <row r="140" spans="1:4" x14ac:dyDescent="0.25">
      <c r="A140" t="s">
        <v>306</v>
      </c>
      <c r="B140" s="4" t="str">
        <f>HYPERLINK(C140,"Makale örnek")</f>
        <v>Makale örnek</v>
      </c>
      <c r="C140" t="s">
        <v>305</v>
      </c>
    </row>
    <row r="141" spans="1:4" x14ac:dyDescent="0.25">
      <c r="A141" t="s">
        <v>326</v>
      </c>
      <c r="B141" s="4" t="str">
        <f>HYPERLINK(C141,"Makale örnek")</f>
        <v>Makale örnek</v>
      </c>
      <c r="C141" t="s">
        <v>325</v>
      </c>
    </row>
    <row r="142" spans="1:4" x14ac:dyDescent="0.25">
      <c r="A142" t="s">
        <v>365</v>
      </c>
      <c r="B142" s="4" t="str">
        <f>HYPERLINK(C142,"Makale örnek")</f>
        <v>Makale örnek</v>
      </c>
      <c r="C142" t="s">
        <v>364</v>
      </c>
    </row>
    <row r="143" spans="1:4" x14ac:dyDescent="0.25">
      <c r="A143" t="s">
        <v>434</v>
      </c>
      <c r="B143" s="4" t="str">
        <f>HYPERLINK(C143,"Youtube örnek")</f>
        <v>Youtube örnek</v>
      </c>
      <c r="C143" t="s">
        <v>541</v>
      </c>
    </row>
    <row r="144" spans="1:4" x14ac:dyDescent="0.25">
      <c r="A144" t="s">
        <v>436</v>
      </c>
      <c r="B144" s="4" t="str">
        <f>HYPERLINK(C144,"Youtube örnek")</f>
        <v>Youtube örnek</v>
      </c>
      <c r="C144" t="s">
        <v>542</v>
      </c>
      <c r="D144" s="25">
        <v>4.1666666666666664E-2</v>
      </c>
    </row>
    <row r="145" spans="1:5" x14ac:dyDescent="0.25">
      <c r="A145" t="s">
        <v>437</v>
      </c>
      <c r="B145" s="4" t="str">
        <f>HYPERLINK(C145,"Youtube örnek")</f>
        <v>Youtube örnek</v>
      </c>
      <c r="C145" t="s">
        <v>543</v>
      </c>
    </row>
    <row r="146" spans="1:5" x14ac:dyDescent="0.25">
      <c r="A146" t="s">
        <v>597</v>
      </c>
      <c r="B146" s="4"/>
      <c r="D146" s="25">
        <v>4.1666666666666664E-2</v>
      </c>
      <c r="E146" s="25">
        <v>4.1666666666666664E-2</v>
      </c>
    </row>
    <row r="147" spans="1:5" x14ac:dyDescent="0.25">
      <c r="A147" t="s">
        <v>599</v>
      </c>
      <c r="B147" s="4"/>
      <c r="C147" t="s">
        <v>598</v>
      </c>
    </row>
    <row r="148" spans="1:5" x14ac:dyDescent="0.25">
      <c r="A148" s="1" t="s">
        <v>48</v>
      </c>
      <c r="B148" s="4"/>
    </row>
    <row r="149" spans="1:5" x14ac:dyDescent="0.25">
      <c r="A149" t="s">
        <v>422</v>
      </c>
      <c r="B149" s="4" t="str">
        <f>HYPERLINK(C149,"Makale örnek")</f>
        <v>Makale örnek</v>
      </c>
      <c r="C149" t="s">
        <v>307</v>
      </c>
    </row>
    <row r="150" spans="1:5" x14ac:dyDescent="0.25">
      <c r="A150" t="s">
        <v>423</v>
      </c>
      <c r="B150" s="4" t="str">
        <f>HYPERLINK(C150,"Makale örnek")</f>
        <v>Makale örnek</v>
      </c>
      <c r="C150" t="s">
        <v>299</v>
      </c>
    </row>
    <row r="151" spans="1:5" x14ac:dyDescent="0.25">
      <c r="A151" t="s">
        <v>424</v>
      </c>
      <c r="B151" s="4" t="str">
        <f t="shared" ref="B151:B157" si="4">HYPERLINK(C151,"Youtube örnek")</f>
        <v>Youtube örnek</v>
      </c>
      <c r="C151" t="s">
        <v>565</v>
      </c>
    </row>
    <row r="152" spans="1:5" x14ac:dyDescent="0.25">
      <c r="A152" t="s">
        <v>425</v>
      </c>
      <c r="B152" s="4" t="str">
        <f t="shared" si="4"/>
        <v>Youtube örnek</v>
      </c>
      <c r="C152" t="s">
        <v>565</v>
      </c>
    </row>
    <row r="153" spans="1:5" x14ac:dyDescent="0.25">
      <c r="A153" t="s">
        <v>426</v>
      </c>
      <c r="B153" s="4" t="str">
        <f t="shared" si="4"/>
        <v>Youtube örnek</v>
      </c>
      <c r="C153" t="s">
        <v>565</v>
      </c>
    </row>
    <row r="154" spans="1:5" x14ac:dyDescent="0.25">
      <c r="A154" t="s">
        <v>427</v>
      </c>
      <c r="B154" s="4" t="str">
        <f t="shared" si="4"/>
        <v>Youtube örnek</v>
      </c>
      <c r="C154" t="s">
        <v>565</v>
      </c>
    </row>
    <row r="155" spans="1:5" x14ac:dyDescent="0.25">
      <c r="A155" t="s">
        <v>428</v>
      </c>
      <c r="B155" s="4" t="str">
        <f t="shared" si="4"/>
        <v>Youtube örnek</v>
      </c>
      <c r="C155" t="s">
        <v>565</v>
      </c>
    </row>
    <row r="156" spans="1:5" x14ac:dyDescent="0.25">
      <c r="A156" t="s">
        <v>429</v>
      </c>
      <c r="B156" s="4" t="str">
        <f t="shared" si="4"/>
        <v>Youtube örnek</v>
      </c>
      <c r="C156" t="s">
        <v>565</v>
      </c>
    </row>
    <row r="157" spans="1:5" x14ac:dyDescent="0.25">
      <c r="A157" t="s">
        <v>430</v>
      </c>
      <c r="B157" s="4" t="str">
        <f t="shared" si="4"/>
        <v>Youtube örnek</v>
      </c>
      <c r="C157" t="s">
        <v>565</v>
      </c>
    </row>
    <row r="158" spans="1:5" x14ac:dyDescent="0.25">
      <c r="A158" s="1" t="s">
        <v>8</v>
      </c>
      <c r="B158" s="4"/>
    </row>
    <row r="159" spans="1:5" x14ac:dyDescent="0.25">
      <c r="A159" t="s">
        <v>7</v>
      </c>
      <c r="B159" s="4" t="s">
        <v>551</v>
      </c>
      <c r="C159" t="s">
        <v>570</v>
      </c>
    </row>
    <row r="160" spans="1:5" x14ac:dyDescent="0.25">
      <c r="A160" t="s">
        <v>453</v>
      </c>
      <c r="B160" s="4" t="s">
        <v>551</v>
      </c>
      <c r="C160" t="s">
        <v>581</v>
      </c>
    </row>
    <row r="161" spans="1:4" x14ac:dyDescent="0.25">
      <c r="A161" t="s">
        <v>273</v>
      </c>
      <c r="B161" s="4" t="str">
        <f>HYPERLINK(C161,"Makale örnek")</f>
        <v>Makale örnek</v>
      </c>
      <c r="C161" t="s">
        <v>272</v>
      </c>
    </row>
    <row r="162" spans="1:4" x14ac:dyDescent="0.25">
      <c r="A162" s="1" t="s">
        <v>54</v>
      </c>
      <c r="B162" s="4"/>
    </row>
    <row r="163" spans="1:4" x14ac:dyDescent="0.25">
      <c r="A163" t="s">
        <v>55</v>
      </c>
      <c r="B163" s="4" t="s">
        <v>551</v>
      </c>
      <c r="C163" t="s">
        <v>571</v>
      </c>
    </row>
    <row r="164" spans="1:4" x14ac:dyDescent="0.25">
      <c r="A164" t="s">
        <v>56</v>
      </c>
      <c r="B164" s="4" t="str">
        <f>HYPERLINK(C164,"Makale örnek")</f>
        <v>Makale örnek</v>
      </c>
      <c r="C164" t="s">
        <v>265</v>
      </c>
    </row>
    <row r="165" spans="1:4" x14ac:dyDescent="0.25">
      <c r="A165" t="s">
        <v>57</v>
      </c>
      <c r="B165" s="4"/>
    </row>
    <row r="166" spans="1:4" x14ac:dyDescent="0.25">
      <c r="A166" t="s">
        <v>58</v>
      </c>
      <c r="B166" s="4" t="s">
        <v>551</v>
      </c>
      <c r="C166" t="s">
        <v>352</v>
      </c>
    </row>
    <row r="167" spans="1:4" x14ac:dyDescent="0.25">
      <c r="A167" s="1" t="s">
        <v>3</v>
      </c>
      <c r="B167" s="4"/>
    </row>
    <row r="168" spans="1:4" x14ac:dyDescent="0.25">
      <c r="A168" s="3" t="s">
        <v>43</v>
      </c>
      <c r="B168" s="4" t="str">
        <f>HYPERLINK(C168,"Youtube örnek")</f>
        <v>Youtube örnek</v>
      </c>
      <c r="C168" t="s">
        <v>544</v>
      </c>
    </row>
    <row r="169" spans="1:4" x14ac:dyDescent="0.25">
      <c r="A169" s="21" t="s">
        <v>454</v>
      </c>
      <c r="B169" s="4" t="str">
        <f t="shared" ref="B169:B176" si="5">HYPERLINK(C169,"Youtube örnek")</f>
        <v>Youtube örnek</v>
      </c>
      <c r="C169" t="s">
        <v>544</v>
      </c>
    </row>
    <row r="170" spans="1:4" x14ac:dyDescent="0.25">
      <c r="A170" s="21" t="s">
        <v>455</v>
      </c>
      <c r="B170" s="4" t="str">
        <f t="shared" si="5"/>
        <v>Youtube örnek</v>
      </c>
      <c r="C170" t="s">
        <v>544</v>
      </c>
      <c r="D170" s="25">
        <v>4.1666666666666664E-2</v>
      </c>
    </row>
    <row r="171" spans="1:4" x14ac:dyDescent="0.25">
      <c r="A171" s="21" t="s">
        <v>456</v>
      </c>
      <c r="B171" s="4" t="str">
        <f t="shared" si="5"/>
        <v>Youtube örnek</v>
      </c>
      <c r="C171" t="s">
        <v>544</v>
      </c>
    </row>
    <row r="172" spans="1:4" x14ac:dyDescent="0.25">
      <c r="A172" t="s">
        <v>42</v>
      </c>
      <c r="B172" s="4" t="str">
        <f t="shared" si="5"/>
        <v>Youtube örnek</v>
      </c>
      <c r="C172" t="s">
        <v>544</v>
      </c>
    </row>
    <row r="173" spans="1:4" x14ac:dyDescent="0.25">
      <c r="A173" s="21" t="s">
        <v>457</v>
      </c>
      <c r="B173" s="4" t="str">
        <f t="shared" si="5"/>
        <v>Youtube örnek</v>
      </c>
      <c r="C173" t="s">
        <v>544</v>
      </c>
      <c r="D173" s="4" t="s">
        <v>592</v>
      </c>
    </row>
    <row r="174" spans="1:4" x14ac:dyDescent="0.25">
      <c r="A174" t="s">
        <v>103</v>
      </c>
      <c r="B174" s="4" t="str">
        <f t="shared" si="5"/>
        <v>Youtube örnek</v>
      </c>
      <c r="C174" t="s">
        <v>544</v>
      </c>
    </row>
    <row r="175" spans="1:4" x14ac:dyDescent="0.25">
      <c r="A175" t="s">
        <v>104</v>
      </c>
      <c r="B175" s="4" t="str">
        <f t="shared" si="5"/>
        <v>Youtube örnek</v>
      </c>
      <c r="C175" t="s">
        <v>544</v>
      </c>
    </row>
    <row r="176" spans="1:4" x14ac:dyDescent="0.25">
      <c r="A176" t="s">
        <v>105</v>
      </c>
      <c r="B176" s="4" t="str">
        <f t="shared" si="5"/>
        <v>Youtube örnek</v>
      </c>
      <c r="C176" t="s">
        <v>544</v>
      </c>
    </row>
    <row r="177" spans="1:4" x14ac:dyDescent="0.25">
      <c r="A177" t="s">
        <v>529</v>
      </c>
      <c r="B177" s="4" t="str">
        <f>HYPERLINK(C177,"Youtube örnek")</f>
        <v>Youtube örnek</v>
      </c>
      <c r="C177" t="s">
        <v>254</v>
      </c>
    </row>
    <row r="178" spans="1:4" x14ac:dyDescent="0.25">
      <c r="A178" t="s">
        <v>106</v>
      </c>
      <c r="B178" s="4" t="str">
        <f t="shared" ref="B178:B182" si="6">HYPERLINK(C178,"Youtube örnek")</f>
        <v>Youtube örnek</v>
      </c>
      <c r="C178" t="s">
        <v>544</v>
      </c>
    </row>
    <row r="179" spans="1:4" x14ac:dyDescent="0.25">
      <c r="A179" t="s">
        <v>107</v>
      </c>
      <c r="B179" s="4" t="str">
        <f t="shared" si="6"/>
        <v>Youtube örnek</v>
      </c>
      <c r="C179" t="s">
        <v>544</v>
      </c>
    </row>
    <row r="180" spans="1:4" x14ac:dyDescent="0.25">
      <c r="A180" t="s">
        <v>108</v>
      </c>
      <c r="B180" s="4" t="str">
        <f t="shared" si="6"/>
        <v>Youtube örnek</v>
      </c>
      <c r="C180" t="s">
        <v>544</v>
      </c>
    </row>
    <row r="181" spans="1:4" x14ac:dyDescent="0.25">
      <c r="A181" t="s">
        <v>109</v>
      </c>
      <c r="B181" s="4" t="str">
        <f t="shared" si="6"/>
        <v>Youtube örnek</v>
      </c>
      <c r="C181" t="s">
        <v>544</v>
      </c>
    </row>
    <row r="182" spans="1:4" x14ac:dyDescent="0.25">
      <c r="A182" t="s">
        <v>110</v>
      </c>
      <c r="B182" s="4" t="str">
        <f t="shared" si="6"/>
        <v>Youtube örnek</v>
      </c>
      <c r="C182" t="s">
        <v>544</v>
      </c>
    </row>
    <row r="183" spans="1:4" x14ac:dyDescent="0.25">
      <c r="A183" t="s">
        <v>600</v>
      </c>
      <c r="B183" s="4"/>
      <c r="C183" s="25">
        <v>4.1666666666666664E-2</v>
      </c>
    </row>
    <row r="184" spans="1:4" x14ac:dyDescent="0.25">
      <c r="A184" s="1" t="s">
        <v>558</v>
      </c>
      <c r="B184" s="4"/>
    </row>
    <row r="185" spans="1:4" x14ac:dyDescent="0.25">
      <c r="A185" s="30" t="s">
        <v>645</v>
      </c>
      <c r="B185" s="4"/>
      <c r="C185" s="4" t="s">
        <v>637</v>
      </c>
      <c r="D185" s="4" t="s">
        <v>639</v>
      </c>
    </row>
    <row r="186" spans="1:4" x14ac:dyDescent="0.25">
      <c r="A186" t="s">
        <v>458</v>
      </c>
      <c r="B186" s="4" t="str">
        <f>HYPERLINK(C186,"Youtube örnek")</f>
        <v>Youtube örnek</v>
      </c>
      <c r="C186" t="s">
        <v>545</v>
      </c>
    </row>
    <row r="187" spans="1:4" x14ac:dyDescent="0.25">
      <c r="A187" t="s">
        <v>459</v>
      </c>
      <c r="B187" s="4" t="str">
        <f>HYPERLINK(C187,"Makale örnek")</f>
        <v>Makale örnek</v>
      </c>
      <c r="C187" t="s">
        <v>320</v>
      </c>
    </row>
    <row r="188" spans="1:4" x14ac:dyDescent="0.25">
      <c r="A188" t="s">
        <v>460</v>
      </c>
      <c r="B188" s="4" t="str">
        <f>HYPERLINK(C188,"Youtube örnek")</f>
        <v>Youtube örnek</v>
      </c>
      <c r="C188" t="s">
        <v>545</v>
      </c>
    </row>
    <row r="189" spans="1:4" x14ac:dyDescent="0.25">
      <c r="A189" t="s">
        <v>461</v>
      </c>
      <c r="B189" s="4" t="str">
        <f>HYPERLINK(C189,"Makale örnek")</f>
        <v>Makale örnek</v>
      </c>
      <c r="C189" t="s">
        <v>317</v>
      </c>
    </row>
    <row r="190" spans="1:4" x14ac:dyDescent="0.25">
      <c r="A190" t="s">
        <v>462</v>
      </c>
      <c r="B190" s="4" t="str">
        <f>HYPERLINK(C190,"Youtube örnek")</f>
        <v>Youtube örnek</v>
      </c>
      <c r="C190" t="s">
        <v>545</v>
      </c>
    </row>
    <row r="191" spans="1:4" x14ac:dyDescent="0.25">
      <c r="A191" t="s">
        <v>463</v>
      </c>
      <c r="B191" s="4" t="str">
        <f>HYPERLINK(C191,"Youtube örnek")</f>
        <v>Youtube örnek</v>
      </c>
      <c r="C191" t="s">
        <v>545</v>
      </c>
    </row>
    <row r="192" spans="1:4" x14ac:dyDescent="0.25">
      <c r="A192" t="s">
        <v>464</v>
      </c>
      <c r="B192" s="4" t="str">
        <f>HYPERLINK(C192,"Youtube örnek")</f>
        <v>Youtube örnek</v>
      </c>
      <c r="C192" t="s">
        <v>545</v>
      </c>
    </row>
    <row r="193" spans="1:5" x14ac:dyDescent="0.25">
      <c r="A193" t="s">
        <v>465</v>
      </c>
      <c r="B193" s="4" t="str">
        <f>HYPERLINK(C193,"Youtube örnek")</f>
        <v>Youtube örnek</v>
      </c>
      <c r="C193" t="s">
        <v>545</v>
      </c>
    </row>
    <row r="194" spans="1:5" x14ac:dyDescent="0.25">
      <c r="A194" t="s">
        <v>466</v>
      </c>
      <c r="B194" s="4" t="str">
        <f>HYPERLINK(C194,"Makale örnek")</f>
        <v>Makale örnek</v>
      </c>
      <c r="C194" t="s">
        <v>319</v>
      </c>
      <c r="D194" s="25">
        <v>0.17777777777777778</v>
      </c>
      <c r="E194" s="25">
        <v>4.1666666666666664E-2</v>
      </c>
    </row>
    <row r="195" spans="1:5" x14ac:dyDescent="0.25">
      <c r="A195" t="s">
        <v>467</v>
      </c>
      <c r="B195" s="4" t="str">
        <f>HYPERLINK(C195,"Youtube örnek")</f>
        <v>Youtube örnek</v>
      </c>
      <c r="C195" t="s">
        <v>545</v>
      </c>
    </row>
    <row r="196" spans="1:5" x14ac:dyDescent="0.25">
      <c r="A196" t="s">
        <v>468</v>
      </c>
      <c r="B196" s="4" t="str">
        <f>HYPERLINK(C196,"Youtube örnek")</f>
        <v>Youtube örnek</v>
      </c>
      <c r="C196" t="s">
        <v>545</v>
      </c>
    </row>
    <row r="197" spans="1:5" x14ac:dyDescent="0.25">
      <c r="A197" t="s">
        <v>469</v>
      </c>
      <c r="B197" s="4" t="str">
        <f>HYPERLINK(C197,"Youtube örnek")</f>
        <v>Youtube örnek</v>
      </c>
      <c r="C197" t="s">
        <v>545</v>
      </c>
    </row>
    <row r="198" spans="1:5" x14ac:dyDescent="0.25">
      <c r="A198" t="s">
        <v>470</v>
      </c>
      <c r="B198" s="4" t="str">
        <f>HYPERLINK(C198,"Makale örnek")</f>
        <v>Makale örnek</v>
      </c>
      <c r="C198" t="s">
        <v>318</v>
      </c>
    </row>
    <row r="199" spans="1:5" x14ac:dyDescent="0.25">
      <c r="A199" t="s">
        <v>471</v>
      </c>
      <c r="B199" s="4" t="str">
        <f t="shared" ref="B199:B211" si="7">HYPERLINK(C199,"Youtube örnek")</f>
        <v>Youtube örnek</v>
      </c>
      <c r="C199" t="s">
        <v>545</v>
      </c>
    </row>
    <row r="200" spans="1:5" x14ac:dyDescent="0.25">
      <c r="A200" t="s">
        <v>475</v>
      </c>
      <c r="B200" s="4" t="str">
        <f t="shared" si="7"/>
        <v>Youtube örnek</v>
      </c>
      <c r="C200" t="s">
        <v>545</v>
      </c>
    </row>
    <row r="201" spans="1:5" x14ac:dyDescent="0.25">
      <c r="A201" t="s">
        <v>476</v>
      </c>
      <c r="B201" s="4" t="str">
        <f t="shared" si="7"/>
        <v>Youtube örnek</v>
      </c>
      <c r="C201" t="s">
        <v>545</v>
      </c>
    </row>
    <row r="202" spans="1:5" x14ac:dyDescent="0.25">
      <c r="A202" t="s">
        <v>472</v>
      </c>
      <c r="B202" s="4" t="str">
        <f t="shared" si="7"/>
        <v>Youtube örnek</v>
      </c>
      <c r="C202" t="s">
        <v>545</v>
      </c>
    </row>
    <row r="203" spans="1:5" x14ac:dyDescent="0.25">
      <c r="A203" t="s">
        <v>473</v>
      </c>
      <c r="B203" s="4" t="str">
        <f t="shared" si="7"/>
        <v>Youtube örnek</v>
      </c>
      <c r="C203" t="s">
        <v>545</v>
      </c>
    </row>
    <row r="204" spans="1:5" x14ac:dyDescent="0.25">
      <c r="A204" t="s">
        <v>474</v>
      </c>
      <c r="B204" s="4" t="str">
        <f t="shared" si="7"/>
        <v>Youtube örnek</v>
      </c>
      <c r="C204" t="s">
        <v>545</v>
      </c>
    </row>
    <row r="205" spans="1:5" x14ac:dyDescent="0.25">
      <c r="A205" t="s">
        <v>477</v>
      </c>
      <c r="B205" s="4" t="str">
        <f t="shared" si="7"/>
        <v>Youtube örnek</v>
      </c>
      <c r="C205" t="s">
        <v>545</v>
      </c>
    </row>
    <row r="206" spans="1:5" x14ac:dyDescent="0.25">
      <c r="A206" t="s">
        <v>478</v>
      </c>
      <c r="B206" s="4" t="str">
        <f t="shared" si="7"/>
        <v>Youtube örnek</v>
      </c>
      <c r="C206" t="s">
        <v>545</v>
      </c>
    </row>
    <row r="207" spans="1:5" x14ac:dyDescent="0.25">
      <c r="A207" t="s">
        <v>479</v>
      </c>
      <c r="B207" s="4" t="str">
        <f t="shared" si="7"/>
        <v>Youtube örnek</v>
      </c>
      <c r="C207" t="s">
        <v>545</v>
      </c>
    </row>
    <row r="208" spans="1:5" x14ac:dyDescent="0.25">
      <c r="A208" t="s">
        <v>480</v>
      </c>
      <c r="B208" s="4" t="str">
        <f t="shared" si="7"/>
        <v>Youtube örnek</v>
      </c>
      <c r="C208" t="s">
        <v>545</v>
      </c>
    </row>
    <row r="209" spans="1:5" x14ac:dyDescent="0.25">
      <c r="A209" t="s">
        <v>481</v>
      </c>
      <c r="B209" s="4" t="str">
        <f t="shared" si="7"/>
        <v>Youtube örnek</v>
      </c>
      <c r="C209" t="s">
        <v>545</v>
      </c>
    </row>
    <row r="210" spans="1:5" x14ac:dyDescent="0.25">
      <c r="A210" t="s">
        <v>482</v>
      </c>
      <c r="B210" s="4" t="str">
        <f t="shared" si="7"/>
        <v>Youtube örnek</v>
      </c>
      <c r="C210" t="s">
        <v>545</v>
      </c>
    </row>
    <row r="211" spans="1:5" x14ac:dyDescent="0.25">
      <c r="A211" t="s">
        <v>483</v>
      </c>
      <c r="B211" s="4" t="str">
        <f t="shared" si="7"/>
        <v>Youtube örnek</v>
      </c>
      <c r="C211" t="s">
        <v>545</v>
      </c>
    </row>
    <row r="212" spans="1:5" x14ac:dyDescent="0.25">
      <c r="A212" t="s">
        <v>484</v>
      </c>
      <c r="B212" s="4" t="str">
        <f>HYPERLINK(C212,"Makale örnek")</f>
        <v>Makale örnek</v>
      </c>
      <c r="C212" t="s">
        <v>316</v>
      </c>
    </row>
    <row r="213" spans="1:5" x14ac:dyDescent="0.25">
      <c r="A213" s="1" t="s">
        <v>485</v>
      </c>
      <c r="B213" s="4"/>
    </row>
    <row r="214" spans="1:5" x14ac:dyDescent="0.25">
      <c r="A214" t="s">
        <v>486</v>
      </c>
      <c r="B214" s="4" t="s">
        <v>562</v>
      </c>
      <c r="C214" t="s">
        <v>546</v>
      </c>
      <c r="D214" s="25">
        <v>0.2388888888888889</v>
      </c>
      <c r="E214" s="25">
        <v>4.1666666666666664E-2</v>
      </c>
    </row>
    <row r="215" spans="1:5" x14ac:dyDescent="0.25">
      <c r="A215" t="s">
        <v>487</v>
      </c>
      <c r="B215" s="4" t="s">
        <v>562</v>
      </c>
      <c r="C215" t="s">
        <v>583</v>
      </c>
      <c r="D215" s="25">
        <v>9.0277777777777776E-2</v>
      </c>
    </row>
    <row r="216" spans="1:5" x14ac:dyDescent="0.25">
      <c r="A216" t="s">
        <v>488</v>
      </c>
      <c r="B216" s="4" t="s">
        <v>562</v>
      </c>
      <c r="C216" t="s">
        <v>583</v>
      </c>
    </row>
    <row r="217" spans="1:5" x14ac:dyDescent="0.25">
      <c r="A217" t="s">
        <v>489</v>
      </c>
      <c r="B217" s="4" t="s">
        <v>562</v>
      </c>
      <c r="C217" t="s">
        <v>583</v>
      </c>
    </row>
    <row r="218" spans="1:5" x14ac:dyDescent="0.25">
      <c r="A218" t="s">
        <v>490</v>
      </c>
      <c r="B218" s="4" t="s">
        <v>562</v>
      </c>
      <c r="C218" t="s">
        <v>583</v>
      </c>
    </row>
    <row r="219" spans="1:5" x14ac:dyDescent="0.25">
      <c r="A219" t="s">
        <v>491</v>
      </c>
      <c r="B219" s="4" t="s">
        <v>562</v>
      </c>
      <c r="C219" t="s">
        <v>583</v>
      </c>
    </row>
    <row r="220" spans="1:5" x14ac:dyDescent="0.25">
      <c r="A220" t="s">
        <v>492</v>
      </c>
      <c r="B220" s="4" t="s">
        <v>562</v>
      </c>
      <c r="C220" t="s">
        <v>583</v>
      </c>
    </row>
    <row r="221" spans="1:5" x14ac:dyDescent="0.25">
      <c r="A221" t="s">
        <v>493</v>
      </c>
      <c r="B221" s="4" t="s">
        <v>562</v>
      </c>
      <c r="C221" t="s">
        <v>583</v>
      </c>
    </row>
    <row r="222" spans="1:5" x14ac:dyDescent="0.25">
      <c r="A222" t="s">
        <v>494</v>
      </c>
      <c r="B222" s="4" t="s">
        <v>562</v>
      </c>
      <c r="C222" t="s">
        <v>583</v>
      </c>
    </row>
    <row r="223" spans="1:5" x14ac:dyDescent="0.25">
      <c r="A223" t="s">
        <v>495</v>
      </c>
      <c r="B223" s="4" t="s">
        <v>562</v>
      </c>
      <c r="C223" t="s">
        <v>583</v>
      </c>
    </row>
    <row r="224" spans="1:5" x14ac:dyDescent="0.25">
      <c r="A224" s="1" t="s">
        <v>274</v>
      </c>
      <c r="B224" s="4"/>
    </row>
    <row r="225" spans="1:4" x14ac:dyDescent="0.25">
      <c r="A225" t="s">
        <v>275</v>
      </c>
      <c r="B225" s="4" t="str">
        <f>HYPERLINK(C225,"Makale örnek")</f>
        <v>Makale örnek</v>
      </c>
      <c r="C225" t="s">
        <v>276</v>
      </c>
    </row>
    <row r="226" spans="1:4" x14ac:dyDescent="0.25">
      <c r="A226" t="s">
        <v>278</v>
      </c>
      <c r="B226" s="4" t="str">
        <f>HYPERLINK(C226,"Makale örnek")</f>
        <v>Makale örnek</v>
      </c>
      <c r="C226" t="s">
        <v>277</v>
      </c>
    </row>
    <row r="227" spans="1:4" x14ac:dyDescent="0.25">
      <c r="A227" t="s">
        <v>280</v>
      </c>
      <c r="B227" s="4" t="str">
        <f>HYPERLINK(C227,"Makale örnek")</f>
        <v>Makale örnek</v>
      </c>
      <c r="C227" t="s">
        <v>279</v>
      </c>
    </row>
    <row r="228" spans="1:4" x14ac:dyDescent="0.25">
      <c r="A228" t="s">
        <v>282</v>
      </c>
      <c r="B228" s="4" t="str">
        <f>HYPERLINK(C228,"Makale örnek")</f>
        <v>Makale örnek</v>
      </c>
      <c r="C228" t="s">
        <v>281</v>
      </c>
    </row>
    <row r="229" spans="1:4" x14ac:dyDescent="0.25">
      <c r="A229" s="1" t="s">
        <v>102</v>
      </c>
      <c r="B229" s="4"/>
    </row>
    <row r="230" spans="1:4" x14ac:dyDescent="0.25">
      <c r="A230" t="s">
        <v>262</v>
      </c>
      <c r="B230" s="4" t="str">
        <f>HYPERLINK(C230,"Makale örnek")</f>
        <v>Makale örnek</v>
      </c>
      <c r="C230" t="s">
        <v>261</v>
      </c>
    </row>
    <row r="231" spans="1:4" x14ac:dyDescent="0.25">
      <c r="A231" t="s">
        <v>349</v>
      </c>
      <c r="B231" s="4" t="str">
        <f>HYPERLINK(C231,"Makale örnek")</f>
        <v>Makale örnek</v>
      </c>
      <c r="C231" t="s">
        <v>348</v>
      </c>
    </row>
    <row r="232" spans="1:4" x14ac:dyDescent="0.25">
      <c r="A232" s="1" t="s">
        <v>327</v>
      </c>
      <c r="B232" s="4"/>
    </row>
    <row r="233" spans="1:4" x14ac:dyDescent="0.25">
      <c r="A233" s="24" t="s">
        <v>431</v>
      </c>
      <c r="B233" s="4"/>
    </row>
    <row r="234" spans="1:4" x14ac:dyDescent="0.25">
      <c r="A234" s="31" t="s">
        <v>643</v>
      </c>
      <c r="B234" s="29"/>
      <c r="C234" s="28"/>
    </row>
    <row r="235" spans="1:4" s="1" customFormat="1" x14ac:dyDescent="0.25">
      <c r="A235" s="1" t="s">
        <v>651</v>
      </c>
      <c r="B235" s="4"/>
    </row>
    <row r="236" spans="1:4" x14ac:dyDescent="0.25">
      <c r="A236" t="s">
        <v>9</v>
      </c>
      <c r="B236" s="4" t="str">
        <f t="shared" ref="B236" si="8">HYPERLINK(C236,"Youtube örnek")</f>
        <v>Youtube örnek</v>
      </c>
      <c r="C236" t="s">
        <v>395</v>
      </c>
      <c r="D236" s="25">
        <v>4.1666666666666664E-2</v>
      </c>
    </row>
    <row r="237" spans="1:4" x14ac:dyDescent="0.25">
      <c r="A237" t="s">
        <v>117</v>
      </c>
      <c r="B237" s="4" t="str">
        <f>HYPERLINK(C237,"Youtube örnek")</f>
        <v>Youtube örnek</v>
      </c>
      <c r="C237" t="s">
        <v>387</v>
      </c>
    </row>
    <row r="238" spans="1:4" x14ac:dyDescent="0.25">
      <c r="A238" t="s">
        <v>121</v>
      </c>
      <c r="B238" s="4" t="str">
        <f>HYPERLINK(C238,"Youtube örnek")</f>
        <v>Youtube örnek</v>
      </c>
      <c r="C238" t="s">
        <v>388</v>
      </c>
    </row>
    <row r="239" spans="1:4" x14ac:dyDescent="0.25">
      <c r="A239" t="s">
        <v>617</v>
      </c>
      <c r="B239" s="4"/>
      <c r="C239" s="25">
        <v>4.1666666666666664E-2</v>
      </c>
    </row>
    <row r="240" spans="1:4" x14ac:dyDescent="0.25">
      <c r="A240" t="s">
        <v>611</v>
      </c>
      <c r="B240" s="4"/>
      <c r="C240" t="s">
        <v>612</v>
      </c>
      <c r="D240" s="25">
        <v>4.1666666666666664E-2</v>
      </c>
    </row>
    <row r="241" spans="1:7" x14ac:dyDescent="0.25">
      <c r="A241" t="s">
        <v>610</v>
      </c>
      <c r="B241" s="4"/>
      <c r="C241" t="s">
        <v>609</v>
      </c>
    </row>
    <row r="242" spans="1:7" x14ac:dyDescent="0.25">
      <c r="A242" t="s">
        <v>99</v>
      </c>
      <c r="B242" s="4" t="str">
        <f>HYPERLINK(C242,"Youtube örnek")</f>
        <v>Youtube örnek</v>
      </c>
      <c r="C242" t="s">
        <v>389</v>
      </c>
      <c r="D242" s="25">
        <v>4.1666666666666664E-2</v>
      </c>
    </row>
    <row r="243" spans="1:7" x14ac:dyDescent="0.25">
      <c r="A243" t="s">
        <v>616</v>
      </c>
      <c r="B243" s="4"/>
      <c r="C243" t="s">
        <v>615</v>
      </c>
      <c r="D243" s="25">
        <v>4.1666666666666664E-2</v>
      </c>
      <c r="E243" s="25"/>
    </row>
    <row r="244" spans="1:7" x14ac:dyDescent="0.25">
      <c r="A244" t="s">
        <v>613</v>
      </c>
      <c r="B244" s="4"/>
      <c r="C244" t="s">
        <v>614</v>
      </c>
      <c r="D244" s="25"/>
      <c r="E244" s="25"/>
    </row>
    <row r="245" spans="1:7" x14ac:dyDescent="0.25">
      <c r="A245" t="s">
        <v>590</v>
      </c>
      <c r="B245" s="4" t="str">
        <f>HYPERLINK(C245,"Youtube örnek")</f>
        <v>Youtube örnek</v>
      </c>
      <c r="C245" t="s">
        <v>391</v>
      </c>
      <c r="D245" s="25">
        <v>0.78333333333333333</v>
      </c>
      <c r="E245" s="26" t="s">
        <v>591</v>
      </c>
      <c r="F245" s="25">
        <v>4.1666666666666664E-2</v>
      </c>
      <c r="G245" s="25">
        <v>4.1666666666666664E-2</v>
      </c>
    </row>
    <row r="246" spans="1:7" x14ac:dyDescent="0.25">
      <c r="A246" t="s">
        <v>647</v>
      </c>
      <c r="B246" s="4" t="str">
        <f>HYPERLINK(C246,"Youtube örnek")</f>
        <v>Youtube örnek</v>
      </c>
      <c r="C246" t="s">
        <v>404</v>
      </c>
    </row>
    <row r="247" spans="1:7" x14ac:dyDescent="0.25">
      <c r="A247" t="s">
        <v>122</v>
      </c>
      <c r="B247" s="4" t="str">
        <f>HYPERLINK(C247,"Youtube örnek")</f>
        <v>Youtube örnek</v>
      </c>
      <c r="C247" t="s">
        <v>396</v>
      </c>
      <c r="D247" s="25">
        <v>4.1666666666666664E-2</v>
      </c>
      <c r="E247" s="25">
        <v>4.1666666666666664E-2</v>
      </c>
      <c r="F247" s="25">
        <v>4.1666666666666664E-2</v>
      </c>
      <c r="G247" s="25">
        <v>4.1666666666666664E-2</v>
      </c>
    </row>
    <row r="248" spans="1:7" x14ac:dyDescent="0.25">
      <c r="A248" t="s">
        <v>640</v>
      </c>
      <c r="B248" s="4" t="str">
        <f>HYPERLINK(C248,"Youtube örnek")</f>
        <v>Youtube örnek</v>
      </c>
      <c r="C248" t="s">
        <v>390</v>
      </c>
    </row>
    <row r="249" spans="1:7" x14ac:dyDescent="0.25">
      <c r="A249" t="s">
        <v>633</v>
      </c>
      <c r="B249" s="4"/>
      <c r="C249" t="s">
        <v>634</v>
      </c>
    </row>
    <row r="250" spans="1:7" x14ac:dyDescent="0.25">
      <c r="A250" t="s">
        <v>635</v>
      </c>
      <c r="B250" s="4"/>
      <c r="C250" t="s">
        <v>636</v>
      </c>
    </row>
    <row r="251" spans="1:7" x14ac:dyDescent="0.25">
      <c r="A251" t="s">
        <v>35</v>
      </c>
      <c r="B251" s="4" t="str">
        <f>HYPERLINK(C251,"Youtube örnek")</f>
        <v>Youtube örnek</v>
      </c>
      <c r="C251" t="s">
        <v>408</v>
      </c>
      <c r="D251" s="25">
        <v>6.9444444444444447E-4</v>
      </c>
      <c r="E251" s="25">
        <v>4.1666666666666664E-2</v>
      </c>
    </row>
    <row r="252" spans="1:7" x14ac:dyDescent="0.25">
      <c r="A252" t="s">
        <v>646</v>
      </c>
      <c r="B252" s="4" t="str">
        <f>HYPERLINK(C252,"Youtube örnek")</f>
        <v>Youtube örnek</v>
      </c>
      <c r="C252" t="s">
        <v>409</v>
      </c>
    </row>
    <row r="253" spans="1:7" x14ac:dyDescent="0.25">
      <c r="A253" t="s">
        <v>36</v>
      </c>
      <c r="B253" s="4" t="str">
        <f>HYPERLINK(C253,"Youtube örnek")</f>
        <v>Youtube örnek</v>
      </c>
      <c r="C253" t="s">
        <v>514</v>
      </c>
    </row>
    <row r="254" spans="1:7" x14ac:dyDescent="0.25">
      <c r="A254" t="s">
        <v>659</v>
      </c>
      <c r="B254" s="4"/>
      <c r="C254" t="s">
        <v>658</v>
      </c>
    </row>
    <row r="255" spans="1:7" x14ac:dyDescent="0.25">
      <c r="A255" t="s">
        <v>283</v>
      </c>
      <c r="B255" s="4" t="str">
        <f>HYPERLINK(C255,"Makale örnek")</f>
        <v>Makale örnek</v>
      </c>
      <c r="C255" t="s">
        <v>284</v>
      </c>
    </row>
    <row r="256" spans="1:7" x14ac:dyDescent="0.25">
      <c r="A256" t="s">
        <v>342</v>
      </c>
      <c r="B256" s="22" t="s">
        <v>550</v>
      </c>
      <c r="C256" t="s">
        <v>343</v>
      </c>
    </row>
    <row r="257" spans="1:6" x14ac:dyDescent="0.25">
      <c r="A257" t="s">
        <v>116</v>
      </c>
      <c r="B257" s="4" t="str">
        <f>HYPERLINK(C257,"Youtube örnek")</f>
        <v>Youtube örnek</v>
      </c>
      <c r="C257" t="s">
        <v>397</v>
      </c>
      <c r="D257" s="25">
        <v>4.1666666666666664E-2</v>
      </c>
      <c r="E257" s="25">
        <v>4.1666666666666664E-2</v>
      </c>
      <c r="F257" s="25">
        <v>4.1666666666666664E-2</v>
      </c>
    </row>
    <row r="258" spans="1:6" x14ac:dyDescent="0.25">
      <c r="A258" t="s">
        <v>255</v>
      </c>
      <c r="B258" s="4" t="str">
        <f>HYPERLINK(C258,"Youtube örnek")</f>
        <v>Youtube örnek</v>
      </c>
      <c r="C258" t="s">
        <v>410</v>
      </c>
    </row>
    <row r="259" spans="1:6" x14ac:dyDescent="0.25">
      <c r="A259" t="s">
        <v>120</v>
      </c>
      <c r="B259" s="4" t="str">
        <f>HYPERLINK(C259,"Youtube örnek")</f>
        <v>Youtube örnek</v>
      </c>
      <c r="C259" t="s">
        <v>398</v>
      </c>
    </row>
    <row r="260" spans="1:6" x14ac:dyDescent="0.25">
      <c r="A260" t="s">
        <v>331</v>
      </c>
      <c r="B260" s="4" t="str">
        <f>HYPERLINK(C260,"Makale örnek")</f>
        <v>Makale örnek</v>
      </c>
      <c r="C260" t="s">
        <v>332</v>
      </c>
    </row>
    <row r="261" spans="1:6" s="1" customFormat="1" x14ac:dyDescent="0.25">
      <c r="A261" s="1" t="s">
        <v>496</v>
      </c>
      <c r="B261" s="4"/>
    </row>
    <row r="262" spans="1:6" s="1" customFormat="1" x14ac:dyDescent="0.25">
      <c r="A262" s="27" t="s">
        <v>594</v>
      </c>
      <c r="B262" s="4"/>
      <c r="C262" s="27" t="s">
        <v>593</v>
      </c>
      <c r="D262" s="25">
        <v>4.1666666666666664E-2</v>
      </c>
    </row>
    <row r="263" spans="1:6" x14ac:dyDescent="0.25">
      <c r="A263" t="s">
        <v>40</v>
      </c>
      <c r="B263" s="4" t="str">
        <f>HYPERLINK(C263,"Youtube örnek")</f>
        <v>Youtube örnek</v>
      </c>
      <c r="C263" t="s">
        <v>547</v>
      </c>
    </row>
    <row r="264" spans="1:6" x14ac:dyDescent="0.25">
      <c r="A264" t="s">
        <v>345</v>
      </c>
      <c r="B264" s="4" t="str">
        <f>HYPERLINK(C264,"Youtube örnek")</f>
        <v>Youtube örnek</v>
      </c>
      <c r="C264" t="s">
        <v>344</v>
      </c>
    </row>
    <row r="265" spans="1:6" x14ac:dyDescent="0.25">
      <c r="A265" t="s">
        <v>269</v>
      </c>
      <c r="B265" s="4" t="str">
        <f>HYPERLINK(C265,"Youtube örnek")</f>
        <v>Youtube örnek</v>
      </c>
      <c r="C265" t="s">
        <v>268</v>
      </c>
      <c r="D265" s="25">
        <v>6.9444444444444447E-4</v>
      </c>
    </row>
    <row r="266" spans="1:6" x14ac:dyDescent="0.25">
      <c r="A266" t="s">
        <v>267</v>
      </c>
      <c r="B266" s="4" t="str">
        <f>HYPERLINK(C266,"Youtube örnek")</f>
        <v>Youtube örnek</v>
      </c>
      <c r="C266" t="s">
        <v>266</v>
      </c>
    </row>
    <row r="267" spans="1:6" s="1" customFormat="1" x14ac:dyDescent="0.25">
      <c r="A267" s="1" t="s">
        <v>649</v>
      </c>
      <c r="B267" s="4"/>
    </row>
    <row r="268" spans="1:6" s="1" customFormat="1" x14ac:dyDescent="0.25">
      <c r="A268" s="32" t="s">
        <v>661</v>
      </c>
      <c r="B268" s="4"/>
      <c r="C268" s="32" t="s">
        <v>660</v>
      </c>
      <c r="D268" s="25">
        <v>4.1666666666666664E-2</v>
      </c>
    </row>
    <row r="269" spans="1:6" x14ac:dyDescent="0.25">
      <c r="A269" t="s">
        <v>10</v>
      </c>
      <c r="B269" s="4" t="str">
        <f>HYPERLINK(C269,"Youtube örnek")</f>
        <v>Youtube örnek</v>
      </c>
      <c r="C269" t="s">
        <v>403</v>
      </c>
      <c r="D269" s="25">
        <v>4.1666666666666664E-2</v>
      </c>
      <c r="E269" s="25">
        <v>4.1666666666666664E-2</v>
      </c>
    </row>
    <row r="270" spans="1:6" x14ac:dyDescent="0.25">
      <c r="A270" t="s">
        <v>114</v>
      </c>
      <c r="B270" s="4" t="str">
        <f>HYPERLINK(C270,"Youtube örnek")</f>
        <v>Youtube örnek</v>
      </c>
      <c r="C270" t="s">
        <v>393</v>
      </c>
    </row>
    <row r="271" spans="1:6" x14ac:dyDescent="0.25">
      <c r="A271" t="s">
        <v>115</v>
      </c>
      <c r="B271" s="4" t="str">
        <f>HYPERLINK(C271,"Youtube örnek")</f>
        <v>Youtube örnek</v>
      </c>
      <c r="C271" t="s">
        <v>400</v>
      </c>
    </row>
    <row r="272" spans="1:6" x14ac:dyDescent="0.25">
      <c r="A272" t="s">
        <v>618</v>
      </c>
      <c r="B272" s="4"/>
      <c r="C272" t="s">
        <v>619</v>
      </c>
      <c r="D272" s="25"/>
    </row>
    <row r="273" spans="1:4" x14ac:dyDescent="0.25">
      <c r="A273" t="s">
        <v>12</v>
      </c>
      <c r="B273" s="4" t="str">
        <f>HYPERLINK(C273,"Makale örnek")</f>
        <v>Makale örnek</v>
      </c>
      <c r="C273" t="s">
        <v>328</v>
      </c>
    </row>
    <row r="274" spans="1:4" x14ac:dyDescent="0.25">
      <c r="A274" t="s">
        <v>39</v>
      </c>
      <c r="B274" s="4" t="str">
        <f>HYPERLINK(C274,"Youtube örnek")</f>
        <v>Youtube örnek</v>
      </c>
      <c r="C274" t="s">
        <v>399</v>
      </c>
      <c r="D274" s="25">
        <v>4.1666666666666664E-2</v>
      </c>
    </row>
    <row r="275" spans="1:4" x14ac:dyDescent="0.25">
      <c r="A275" t="s">
        <v>552</v>
      </c>
      <c r="B275" s="4" t="s">
        <v>550</v>
      </c>
      <c r="C275" t="s">
        <v>586</v>
      </c>
    </row>
    <row r="276" spans="1:4" x14ac:dyDescent="0.25">
      <c r="A276" t="s">
        <v>32</v>
      </c>
      <c r="B276" s="4" t="str">
        <f>HYPERLINK(C276,"Youtube örnek")</f>
        <v>Youtube örnek</v>
      </c>
      <c r="C276" t="s">
        <v>402</v>
      </c>
    </row>
    <row r="277" spans="1:4" x14ac:dyDescent="0.25">
      <c r="A277" t="s">
        <v>33</v>
      </c>
      <c r="B277" s="4" t="str">
        <f>HYPERLINK(C277,"Youtube örnek")</f>
        <v>Youtube örnek</v>
      </c>
      <c r="C277" t="s">
        <v>510</v>
      </c>
    </row>
    <row r="278" spans="1:4" x14ac:dyDescent="0.25">
      <c r="A278" s="18" t="s">
        <v>338</v>
      </c>
      <c r="B278" s="4" t="str">
        <f>HYPERLINK(C278,"Makale örnek")</f>
        <v>Makale örnek</v>
      </c>
      <c r="C278" t="s">
        <v>337</v>
      </c>
    </row>
    <row r="279" spans="1:4" x14ac:dyDescent="0.25">
      <c r="A279" t="s">
        <v>31</v>
      </c>
      <c r="B279" s="4" t="str">
        <f>HYPERLINK(C279,"Youtube örnek")</f>
        <v>Youtube örnek</v>
      </c>
      <c r="C279" t="s">
        <v>512</v>
      </c>
    </row>
    <row r="280" spans="1:4" x14ac:dyDescent="0.25">
      <c r="A280" t="s">
        <v>38</v>
      </c>
      <c r="B280" s="4" t="str">
        <f>HYPERLINK(C280,"Youtube örnek")</f>
        <v>Youtube örnek</v>
      </c>
      <c r="C280" t="s">
        <v>548</v>
      </c>
    </row>
    <row r="281" spans="1:4" x14ac:dyDescent="0.25">
      <c r="A281" t="s">
        <v>41</v>
      </c>
      <c r="B281" s="4" t="str">
        <f>HYPERLINK(C281,"Youtube örnek")</f>
        <v>Youtube örnek</v>
      </c>
      <c r="C281" t="s">
        <v>513</v>
      </c>
    </row>
    <row r="282" spans="1:4" x14ac:dyDescent="0.25">
      <c r="A282" t="s">
        <v>37</v>
      </c>
      <c r="B282" s="4" t="str">
        <f>HYPERLINK(C282,"Youtube örnek")</f>
        <v>Youtube örnek</v>
      </c>
      <c r="C282" t="s">
        <v>511</v>
      </c>
    </row>
    <row r="283" spans="1:4" x14ac:dyDescent="0.25">
      <c r="A283" t="s">
        <v>549</v>
      </c>
      <c r="B283" s="4" t="s">
        <v>550</v>
      </c>
      <c r="C283" t="s">
        <v>585</v>
      </c>
    </row>
    <row r="284" spans="1:4" x14ac:dyDescent="0.25">
      <c r="A284" t="s">
        <v>632</v>
      </c>
      <c r="B284" s="4"/>
      <c r="C284" t="s">
        <v>631</v>
      </c>
    </row>
    <row r="285" spans="1:4" x14ac:dyDescent="0.25">
      <c r="A285" s="1" t="s">
        <v>648</v>
      </c>
      <c r="B285" s="4"/>
    </row>
    <row r="286" spans="1:4" x14ac:dyDescent="0.25">
      <c r="A286" t="s">
        <v>625</v>
      </c>
      <c r="B286" s="4"/>
      <c r="C286" t="s">
        <v>624</v>
      </c>
    </row>
    <row r="287" spans="1:4" x14ac:dyDescent="0.25">
      <c r="A287" t="s">
        <v>627</v>
      </c>
      <c r="B287" s="4"/>
      <c r="C287" t="s">
        <v>626</v>
      </c>
    </row>
    <row r="288" spans="1:4" x14ac:dyDescent="0.25">
      <c r="A288" t="s">
        <v>628</v>
      </c>
      <c r="B288" s="4" t="str">
        <f>HYPERLINK(C288,"Youtube örnek")</f>
        <v>Youtube örnek</v>
      </c>
      <c r="C288" t="s">
        <v>253</v>
      </c>
      <c r="D288" s="25">
        <v>4.1666666666666664E-2</v>
      </c>
    </row>
    <row r="289" spans="1:7" x14ac:dyDescent="0.25">
      <c r="A289" t="s">
        <v>629</v>
      </c>
      <c r="B289" s="4"/>
      <c r="C289" t="s">
        <v>630</v>
      </c>
    </row>
    <row r="290" spans="1:7" x14ac:dyDescent="0.25">
      <c r="A290" t="s">
        <v>654</v>
      </c>
      <c r="B290" s="4"/>
      <c r="C290" t="s">
        <v>653</v>
      </c>
    </row>
    <row r="291" spans="1:7" x14ac:dyDescent="0.25">
      <c r="A291" s="28" t="s">
        <v>643</v>
      </c>
      <c r="B291" s="29"/>
      <c r="C291" s="28"/>
    </row>
    <row r="292" spans="1:7" s="1" customFormat="1" x14ac:dyDescent="0.25">
      <c r="A292" s="1" t="s">
        <v>650</v>
      </c>
      <c r="B292" s="4"/>
    </row>
    <row r="293" spans="1:7" x14ac:dyDescent="0.25">
      <c r="A293" t="s">
        <v>34</v>
      </c>
      <c r="B293" s="4" t="str">
        <f>HYPERLINK(C293,"Youtube örnek")</f>
        <v>Youtube örnek</v>
      </c>
      <c r="C293" t="s">
        <v>519</v>
      </c>
    </row>
    <row r="294" spans="1:7" x14ac:dyDescent="0.25">
      <c r="A294" t="s">
        <v>113</v>
      </c>
      <c r="B294" s="4" t="str">
        <f t="shared" ref="B294" si="9">HYPERLINK(C294,"Youtube örnek")</f>
        <v>Youtube örnek</v>
      </c>
      <c r="C294" t="s">
        <v>401</v>
      </c>
    </row>
    <row r="295" spans="1:7" x14ac:dyDescent="0.25">
      <c r="A295" t="s">
        <v>119</v>
      </c>
      <c r="B295" s="4" t="str">
        <f>HYPERLINK(C295,"Youtube örnek")</f>
        <v>Youtube örnek</v>
      </c>
      <c r="C295" t="s">
        <v>412</v>
      </c>
      <c r="D295" s="25">
        <v>6.9444444444444447E-4</v>
      </c>
      <c r="E295" s="25">
        <v>4.1666666666666664E-2</v>
      </c>
      <c r="F295" s="25">
        <v>4.1666666666666664E-2</v>
      </c>
      <c r="G295" s="25">
        <v>4.1666666666666664E-2</v>
      </c>
    </row>
    <row r="296" spans="1:7" x14ac:dyDescent="0.25">
      <c r="A296" t="s">
        <v>11</v>
      </c>
      <c r="B296" s="4" t="str">
        <f>HYPERLINK(C296,"Youtube örnek")</f>
        <v>Youtube örnek</v>
      </c>
      <c r="C296" t="s">
        <v>518</v>
      </c>
    </row>
    <row r="297" spans="1:7" x14ac:dyDescent="0.25">
      <c r="A297" t="s">
        <v>4</v>
      </c>
      <c r="B297" s="4" t="str">
        <f>HYPERLINK(C297,"Youtube örnek")</f>
        <v>Youtube örnek</v>
      </c>
      <c r="C297" s="4" t="s">
        <v>623</v>
      </c>
    </row>
    <row r="298" spans="1:7" x14ac:dyDescent="0.25">
      <c r="A298" t="s">
        <v>336</v>
      </c>
      <c r="B298" s="4" t="s">
        <v>550</v>
      </c>
      <c r="C298" s="4" t="s">
        <v>622</v>
      </c>
      <c r="D298" s="25">
        <v>4.1666666666666664E-2</v>
      </c>
      <c r="E298" s="25">
        <v>4.1666666666666664E-2</v>
      </c>
    </row>
    <row r="299" spans="1:7" x14ac:dyDescent="0.25">
      <c r="A299" t="s">
        <v>555</v>
      </c>
      <c r="B299" s="4" t="s">
        <v>550</v>
      </c>
      <c r="C299" t="s">
        <v>587</v>
      </c>
      <c r="D299" s="25">
        <v>4.1666666666666664E-2</v>
      </c>
    </row>
    <row r="300" spans="1:7" x14ac:dyDescent="0.25">
      <c r="A300" t="s">
        <v>30</v>
      </c>
      <c r="B300" s="4" t="str">
        <f>HYPERLINK(C300,"Youtube örnek")</f>
        <v>Youtube örnek</v>
      </c>
      <c r="C300" t="s">
        <v>517</v>
      </c>
    </row>
    <row r="301" spans="1:7" s="1" customFormat="1" x14ac:dyDescent="0.25">
      <c r="A301" s="1" t="s">
        <v>415</v>
      </c>
      <c r="B301" s="4"/>
    </row>
    <row r="302" spans="1:7" x14ac:dyDescent="0.25">
      <c r="A302" t="s">
        <v>5</v>
      </c>
      <c r="B302" s="4" t="str">
        <f>HYPERLINK(C302,"Youtube örnek")</f>
        <v>Youtube örnek</v>
      </c>
      <c r="C302" t="s">
        <v>521</v>
      </c>
    </row>
    <row r="303" spans="1:7" x14ac:dyDescent="0.25">
      <c r="A303" t="s">
        <v>347</v>
      </c>
      <c r="B303" s="4" t="s">
        <v>550</v>
      </c>
      <c r="C303" t="s">
        <v>346</v>
      </c>
      <c r="D303" s="25">
        <v>4.1666666666666664E-2</v>
      </c>
    </row>
    <row r="304" spans="1:7" x14ac:dyDescent="0.25">
      <c r="A304" t="s">
        <v>339</v>
      </c>
      <c r="B304" s="4" t="str">
        <f>HYPERLINK(C304,"Makale örnek")</f>
        <v>Makale örnek</v>
      </c>
      <c r="C304" t="s">
        <v>340</v>
      </c>
    </row>
    <row r="305" spans="1:6" x14ac:dyDescent="0.25">
      <c r="A305" t="s">
        <v>602</v>
      </c>
      <c r="B305" s="4"/>
      <c r="C305" t="s">
        <v>601</v>
      </c>
    </row>
    <row r="306" spans="1:6" x14ac:dyDescent="0.25">
      <c r="A306" t="s">
        <v>111</v>
      </c>
      <c r="B306" s="4" t="str">
        <f>HYPERLINK(C306,"Youtube örnek")</f>
        <v>Youtube örnek</v>
      </c>
      <c r="C306" t="s">
        <v>405</v>
      </c>
    </row>
    <row r="307" spans="1:6" x14ac:dyDescent="0.25">
      <c r="A307" t="s">
        <v>15</v>
      </c>
      <c r="B307" s="4" t="str">
        <f>HYPERLINK(C307,"Youtube örnek")</f>
        <v>Youtube örnek</v>
      </c>
      <c r="C307" t="s">
        <v>520</v>
      </c>
    </row>
    <row r="308" spans="1:6" x14ac:dyDescent="0.25">
      <c r="A308" t="s">
        <v>662</v>
      </c>
      <c r="B308" s="4"/>
      <c r="D308" s="25">
        <v>4.1666666666666664E-2</v>
      </c>
    </row>
    <row r="309" spans="1:6" s="1" customFormat="1" x14ac:dyDescent="0.25">
      <c r="A309" s="1" t="s">
        <v>652</v>
      </c>
      <c r="B309" s="4"/>
    </row>
    <row r="310" spans="1:6" x14ac:dyDescent="0.25">
      <c r="A310" t="s">
        <v>112</v>
      </c>
      <c r="B310" s="4" t="str">
        <f>HYPERLINK(C310,"Youtube örnek")</f>
        <v>Youtube örnek</v>
      </c>
      <c r="C310" t="s">
        <v>407</v>
      </c>
    </row>
    <row r="311" spans="1:6" x14ac:dyDescent="0.25">
      <c r="A311" t="s">
        <v>657</v>
      </c>
      <c r="B311" s="4"/>
      <c r="C311" t="s">
        <v>655</v>
      </c>
    </row>
    <row r="312" spans="1:6" x14ac:dyDescent="0.25">
      <c r="A312" t="s">
        <v>656</v>
      </c>
      <c r="B312" s="4"/>
      <c r="C312" t="s">
        <v>655</v>
      </c>
    </row>
    <row r="313" spans="1:6" x14ac:dyDescent="0.25">
      <c r="A313" t="s">
        <v>257</v>
      </c>
      <c r="B313" s="4" t="str">
        <f t="shared" ref="B313:B322" si="10">HYPERLINK(C313,"Youtube örnek")</f>
        <v>Youtube örnek</v>
      </c>
      <c r="C313" t="s">
        <v>411</v>
      </c>
    </row>
    <row r="314" spans="1:6" x14ac:dyDescent="0.25">
      <c r="A314" t="s">
        <v>14</v>
      </c>
      <c r="B314" s="4" t="str">
        <f t="shared" si="10"/>
        <v>Youtube örnek</v>
      </c>
      <c r="C314" t="s">
        <v>515</v>
      </c>
    </row>
    <row r="315" spans="1:6" x14ac:dyDescent="0.25">
      <c r="A315" t="s">
        <v>123</v>
      </c>
      <c r="B315" s="4" t="str">
        <f>HYPERLINK(C315,"Youtube örnek")</f>
        <v>Youtube örnek</v>
      </c>
      <c r="C315" t="s">
        <v>392</v>
      </c>
      <c r="D315" s="25">
        <v>4.1666666666666664E-2</v>
      </c>
      <c r="E315" s="25">
        <v>4.1666666666666664E-2</v>
      </c>
      <c r="F315" s="25">
        <v>4.1666666666666664E-2</v>
      </c>
    </row>
    <row r="316" spans="1:6" x14ac:dyDescent="0.25">
      <c r="A316" t="s">
        <v>256</v>
      </c>
      <c r="B316" s="4" t="str">
        <f>HYPERLINK(C316,"Youtube örnek")</f>
        <v>Youtube örnek</v>
      </c>
      <c r="C316" t="s">
        <v>394</v>
      </c>
    </row>
    <row r="317" spans="1:6" x14ac:dyDescent="0.25">
      <c r="A317" t="s">
        <v>330</v>
      </c>
      <c r="B317" s="4" t="str">
        <f>HYPERLINK(C317,"Youtube örnek")</f>
        <v>Youtube örnek</v>
      </c>
      <c r="C317" t="s">
        <v>329</v>
      </c>
    </row>
    <row r="318" spans="1:6" x14ac:dyDescent="0.25">
      <c r="A318" t="s">
        <v>554</v>
      </c>
      <c r="B318" s="4" t="s">
        <v>550</v>
      </c>
      <c r="C318" t="s">
        <v>563</v>
      </c>
    </row>
    <row r="319" spans="1:6" x14ac:dyDescent="0.25">
      <c r="A319" t="s">
        <v>13</v>
      </c>
      <c r="B319" s="4" t="str">
        <f>HYPERLINK(C319,"Youtube örnek")</f>
        <v>Youtube örnek</v>
      </c>
      <c r="C319" t="s">
        <v>516</v>
      </c>
    </row>
    <row r="320" spans="1:6" x14ac:dyDescent="0.25">
      <c r="A320" t="s">
        <v>553</v>
      </c>
      <c r="B320" s="4" t="s">
        <v>550</v>
      </c>
      <c r="C320" t="s">
        <v>584</v>
      </c>
    </row>
    <row r="321" spans="1:3" x14ac:dyDescent="0.25">
      <c r="A321" t="s">
        <v>604</v>
      </c>
      <c r="B321" s="4"/>
      <c r="C321" t="s">
        <v>603</v>
      </c>
    </row>
    <row r="322" spans="1:3" x14ac:dyDescent="0.25">
      <c r="A322" t="s">
        <v>118</v>
      </c>
      <c r="B322" s="4" t="str">
        <f t="shared" si="10"/>
        <v>Youtube örnek</v>
      </c>
      <c r="C322" t="s">
        <v>406</v>
      </c>
    </row>
    <row r="323" spans="1:3" x14ac:dyDescent="0.25">
      <c r="A323" t="s">
        <v>414</v>
      </c>
      <c r="B323" s="4" t="str">
        <f>HYPERLINK(C323,"Makale örnek")</f>
        <v>Makale örnek</v>
      </c>
      <c r="C323" t="s">
        <v>341</v>
      </c>
    </row>
    <row r="324" spans="1:3" x14ac:dyDescent="0.25">
      <c r="A324" t="s">
        <v>588</v>
      </c>
      <c r="B324" s="4" t="s">
        <v>550</v>
      </c>
      <c r="C324" t="s">
        <v>589</v>
      </c>
    </row>
    <row r="325" spans="1:3" x14ac:dyDescent="0.25">
      <c r="A325" s="1" t="s">
        <v>431</v>
      </c>
      <c r="B325" s="4"/>
    </row>
    <row r="326" spans="1:3" x14ac:dyDescent="0.25">
      <c r="A326" t="s">
        <v>432</v>
      </c>
    </row>
  </sheetData>
  <hyperlinks>
    <hyperlink ref="B283" r:id="rId1" xr:uid="{24908340-65EE-4F0B-B4E5-02EB4CD9E2DC}"/>
    <hyperlink ref="B275" r:id="rId2" xr:uid="{360FA75E-B18A-4297-A222-BE5B51B7CC3A}"/>
    <hyperlink ref="B320" r:id="rId3" xr:uid="{A00D3179-D5D9-44D1-8B7D-181E41164CB5}"/>
    <hyperlink ref="B318" r:id="rId4" xr:uid="{C896645A-3D63-45C2-AA01-A4123D3C4C42}"/>
    <hyperlink ref="B299" r:id="rId5" xr:uid="{21C1073D-91E1-4072-90AC-3EAF8AE00EE8}"/>
    <hyperlink ref="B303" r:id="rId6" xr:uid="{ABE251F2-88BD-4F58-84CC-FCE85CFAB643}"/>
    <hyperlink ref="B298" r:id="rId7" xr:uid="{29C22E38-EF43-499B-846D-16A0999E2286}"/>
    <hyperlink ref="B256" r:id="rId8" xr:uid="{1F456AD6-7F72-4BF0-AB2B-0AAC0ECAF9D7}"/>
    <hyperlink ref="B70" r:id="rId9" xr:uid="{EF6B6220-FE18-4CC6-8B24-31AF8B491372}"/>
    <hyperlink ref="B71:B76" r:id="rId10" display="Youtube örnek" xr:uid="{118549F8-88A0-4F5A-A06D-9AE48A1BF612}"/>
    <hyperlink ref="B78:B79" r:id="rId11" display="Youtube örnek" xr:uid="{A7F7AC68-DDF6-4B5C-AA72-904FAFE3D2F2}"/>
    <hyperlink ref="B91" r:id="rId12" xr:uid="{564308DD-CDCE-4DC8-A707-526C932A7059}"/>
    <hyperlink ref="B130" r:id="rId13" xr:uid="{6B9BE682-13EE-440A-A38B-1FDF85DF8DE1}"/>
    <hyperlink ref="B131" r:id="rId14" xr:uid="{2951AD89-88AC-47FB-83AD-0CE64F2A08CC}"/>
    <hyperlink ref="B133" r:id="rId15" xr:uid="{64233B77-773E-4090-B119-B7EA1B2F3CDE}"/>
    <hyperlink ref="B129" r:id="rId16" xr:uid="{A70CA13E-AD87-4B08-A6D3-9217D64CF4C7}"/>
    <hyperlink ref="B135" r:id="rId17" xr:uid="{F8065294-8066-4B07-B305-EBCB5B862F73}"/>
    <hyperlink ref="B136" r:id="rId18" xr:uid="{A408C256-ED4A-4968-84BB-888C4B617877}"/>
    <hyperlink ref="B128" r:id="rId19" xr:uid="{E4A31618-E620-4435-AECB-E4F7EB99839D}"/>
    <hyperlink ref="B137" r:id="rId20" location=":~:text=Note%3A%20the%20Align%20and%20Distribute,their%20location%20within%20the%20canvas." xr:uid="{E046AE29-D40E-457F-9346-2CD9594ECF41}"/>
    <hyperlink ref="B138" r:id="rId21" xr:uid="{16A37273-C94C-4031-BF17-E0DCB57AAB65}"/>
    <hyperlink ref="B139" r:id="rId22" xr:uid="{D89BFA24-87E3-4229-B64A-568BBD6A6AA8}"/>
    <hyperlink ref="B160" r:id="rId23" xr:uid="{F0270855-4A01-43E3-9F81-9FC607D121B2}"/>
    <hyperlink ref="B163" r:id="rId24" xr:uid="{D016E1E0-A1A9-426F-A346-6B6B2AEB05D4}"/>
    <hyperlink ref="B166" r:id="rId25" xr:uid="{5099F79A-95E2-48FC-949C-1C4EB50B2866}"/>
    <hyperlink ref="B28" r:id="rId26" display="Youtube örnek" xr:uid="{4F7A09FE-F9DA-4BAE-912F-428D0CD020BD}"/>
    <hyperlink ref="B214" r:id="rId27" xr:uid="{B17F3FFD-5670-4A8E-8B3A-EE4028CE1EF3}"/>
    <hyperlink ref="B215:B223" r:id="rId28" display="Youtube Örnek" xr:uid="{AFAECC34-0E90-4FD0-8B0D-2729737E0645}"/>
    <hyperlink ref="B25" r:id="rId29" xr:uid="{1D3DC65D-622B-4FFE-8AB7-8316E97D83F2}"/>
    <hyperlink ref="B26:B29" r:id="rId30" display="Makale örnek" xr:uid="{A3831737-7FD9-49E0-B5AA-99388D3F31D2}"/>
    <hyperlink ref="B4" r:id="rId31" xr:uid="{8579931D-1CA7-4C65-BB25-50D9E793C3E6}"/>
    <hyperlink ref="B21" r:id="rId32" xr:uid="{60D398DF-05FB-4520-9ACF-0C9C99987AF0}"/>
    <hyperlink ref="B23" r:id="rId33" xr:uid="{28EBA140-68BC-4217-8556-E0743F00516D}"/>
    <hyperlink ref="B103" r:id="rId34" xr:uid="{C14B9746-7E6D-47B7-8F6A-5114E9FFC040}"/>
    <hyperlink ref="B159" r:id="rId35" xr:uid="{E61DDB5B-9277-44EB-A168-7BB5DD3A1C1B}"/>
    <hyperlink ref="B324" r:id="rId36" xr:uid="{5091BD63-6AF7-4F30-88F3-0B65030994E5}"/>
    <hyperlink ref="D245" r:id="rId37" display="18:48" xr:uid="{EA2DF890-2A91-4AAB-98A7-52517FDBCD1C}"/>
    <hyperlink ref="E245" r:id="rId38" xr:uid="{52192A0D-0C8F-4011-9FAB-566E8BED3C4F}"/>
    <hyperlink ref="E65" r:id="rId39" display="https://www.youtube.com/watch?v=OTEWK_A7dmU&amp;list=PLWctyKyPphPg3Y-DjLuu8yLgEuNHFgOQX&amp;index=16" xr:uid="{69792164-83DB-4B71-A308-76422C796233}"/>
    <hyperlink ref="F65" r:id="rId40" display="https://youtube.com/watch?v=OTEWK_A7dmU&amp;list=PLWctyKyPphPg3Y-DjLuu8yLgEuNHFgOQX&amp;index=16" xr:uid="{3FC66DA5-9C17-463F-A0B2-C822E06E1CD3}"/>
    <hyperlink ref="F70" r:id="rId41" display="https://www.youtube.com/watch?v=Lrf7Ymw33VQ&amp;list=PLWctyKyPphPg3Y-DjLuu8yLgEuNHFgOQX&amp;index=20" xr:uid="{FD28E40C-A7B1-4B7C-A6E0-E3CB463FE70F}"/>
    <hyperlink ref="D251" r:id="rId42" display="https://www.youtube.com/watch?v=Tz8IlsBRS-k&amp;list=PLWctyKyPphPg3Y-DjLuu8yLgEuNHFgOQX&amp;index=26" xr:uid="{3A2676E7-8E3F-4312-99FF-275B630C6ED8}"/>
    <hyperlink ref="D49" r:id="rId43" display="https://www.youtube.com/watch?v=_K17k9oVsJQ&amp;list=PLWctyKyPphPg3Y-DjLuu8yLgEuNHFgOQX&amp;index=29" xr:uid="{7EF8EF49-731C-41A4-81B7-056A79B5CF3F}"/>
    <hyperlink ref="D173" r:id="rId44" xr:uid="{24B746F6-09E7-4D2B-B002-1193018185B6}"/>
    <hyperlink ref="D295" r:id="rId45" display="https://www.youtube.com/watch?v=qku2rdfd3qw&amp;list=PLWctyKyPphPg3Y-DjLuu8yLgEuNHFgOQX&amp;index=36" xr:uid="{62DC3664-E4A0-47DA-969F-C2E14F0C38EC}"/>
    <hyperlink ref="D265" r:id="rId46" display="https://www.youtube.com/watch?v=XAmVSweOmOg&amp;list=PLWctyKyPphPg3Y-DjLuu8yLgEuNHFgOQX&amp;index=41" xr:uid="{51463CFC-2F94-47D4-B730-9D89DA1EEFF8}"/>
    <hyperlink ref="D99" r:id="rId47" display="https://www.youtube.com/watch?v=kmjVDn-Na_M&amp;list=PLWctyKyPphPg3Y-DjLuu8yLgEuNHFgOQX&amp;index=43" xr:uid="{F3C5A520-6F30-4520-9655-D43E001B8DCA}"/>
    <hyperlink ref="D194" r:id="rId48" display="https://youtu.be/ntIu8aa8rdY?list=PLWctyKyPphPg3Y-DjLuu8yLgEuNHFgOQX&amp;t=256" xr:uid="{5F6B7CE4-B151-4C37-B760-4BFE975352AC}"/>
    <hyperlink ref="D215" r:id="rId49" display="https://www.youtube.com/watch?v=hbhlVTjvPdc&amp;list=PLWctyKyPphPg3Y-DjLuu8yLgEuNHFgOQX&amp;index=50" xr:uid="{397E1730-B991-491A-B4B5-1EC468BECDA9}"/>
    <hyperlink ref="D214" r:id="rId50" display="https://youtu.be/hbhlVTjvPdc?list=PLWctyKyPphPg3Y-DjLuu8yLgEuNHFgOQX&amp;t=344" xr:uid="{1BA02565-A9C9-4359-96DB-F4D1C348BDA5}"/>
    <hyperlink ref="D144" r:id="rId51" display="https://www.youtube.com/watch?v=l-tbiV40h94&amp;list=PLWctyKyPphPg3Y-DjLuu8yLgEuNHFgOQX&amp;index=56" xr:uid="{1BAF3947-B9C2-4FAC-B094-BC275B55A444}"/>
    <hyperlink ref="D170" r:id="rId52" display="https://www.youtube.com/watch?v=HokEb8na4QY&amp;list=PLWctyKyPphPg3Y-DjLuu8yLgEuNHFgOQX&amp;index=59" xr:uid="{6C2479B2-E222-4F72-9E70-726852A6A15F}"/>
    <hyperlink ref="E214" r:id="rId53" display="https://www.youtube.com/watch?v=emceSM73_oY&amp;list=PLWctyKyPphPg3Y-DjLuu8yLgEuNHFgOQX&amp;index=63" xr:uid="{12254771-E9D8-4707-9890-63D91CCB83CA}"/>
    <hyperlink ref="F68" r:id="rId54" display="https://www.youtube.com/watch?v=Jh8skw7sNA8&amp;list=PLWctyKyPphPjhq0HiLoH30cx5Rv-IhV6W&amp;index=6" xr:uid="{98550BD3-1DD1-4704-B77C-BAA5A08A2733}"/>
    <hyperlink ref="D247" r:id="rId55" display="01:00" xr:uid="{EA0A9A25-30A2-4A76-8572-F0C0C016A650}"/>
    <hyperlink ref="E247" r:id="rId56" display="01:00" xr:uid="{3EA84BC5-2C1F-4908-8A18-82C0F3DDF857}"/>
    <hyperlink ref="F247" r:id="rId57" display="01:00" xr:uid="{1AF98C87-280A-45B3-BCE5-FFFB6B1424A7}"/>
    <hyperlink ref="D242" r:id="rId58" display="https://www.youtube.com/watch?v=m_Qk8QsLbAs" xr:uid="{9B6FB8B6-C5BE-4448-A44D-DC77D5CB7BAA}"/>
    <hyperlink ref="D243" r:id="rId59" display="01:00" xr:uid="{16E3B0A2-0C27-45CD-AD33-BCA69675098E}"/>
    <hyperlink ref="D257" r:id="rId60" display="https://www.youtube.com/watch?v=mhQfs1UcO6Q" xr:uid="{26CAF462-8E38-47EC-8505-25D24FAF292E}"/>
    <hyperlink ref="E257" r:id="rId61" display="https://www.youtube.com/watch?v=a9my_JF3-Bc&amp;t=3s" xr:uid="{C4232E78-D6A8-4FEC-83EB-4F006F5E54F9}"/>
    <hyperlink ref="D269" r:id="rId62" display="https://www.youtube.com/watch?v=PjZwrDlJLQI" xr:uid="{CA76B459-6DBB-4F42-8BEF-96CD7EA603E7}"/>
    <hyperlink ref="E269" r:id="rId63" display="https://www.youtube.com/watch?v=RvCDzD_mDHo" xr:uid="{4D86CC83-76B2-44D9-A33B-BB120FBE7CF1}"/>
    <hyperlink ref="D274" r:id="rId64" display="https://www.youtube.com/watch?v=oanW0YH04No" xr:uid="{F80995CE-1AF4-490E-9D1E-16579E6A82FB}"/>
    <hyperlink ref="E295" r:id="rId65" display="https://www.youtube.com/watch?v=zQ2ONalr2yE" xr:uid="{B3A50697-A566-41C2-B734-3D7C572FFC38}"/>
    <hyperlink ref="F295" r:id="rId66" display="https://www.youtube.com/watch?v=lhiWCl2fm_M" xr:uid="{986F7811-7B4A-4BB1-89E1-1977E337FB1F}"/>
    <hyperlink ref="G295" r:id="rId67" display="https://www.youtube.com/watch?v=AMiwBipAgLE" xr:uid="{7AAF3163-3499-4A34-AB0F-4DB12CAEC1E9}"/>
    <hyperlink ref="D298" r:id="rId68" display="01:00" xr:uid="{4676BCDE-D173-41DE-AF0A-C89B1906D175}"/>
    <hyperlink ref="C298" r:id="rId69" xr:uid="{A0CD4815-2457-450E-AAE1-AB4BFD225F4C}"/>
    <hyperlink ref="C297" r:id="rId70" xr:uid="{8B32E29B-AA24-43E9-BCF1-30C7BFBB64CF}"/>
    <hyperlink ref="E298" r:id="rId71" display="https://www.youtube.com/watch?v=4S7wLliRoWk" xr:uid="{48B9DB4F-AC54-4791-9325-4B00BA0B92C5}"/>
    <hyperlink ref="F245" r:id="rId72" display="https://www.youtube.com/watch?v=ifhEx4adAa8" xr:uid="{497668FA-85BD-46B5-A21C-BFA78E567361}"/>
    <hyperlink ref="G245" r:id="rId73" display="https://www.youtube.com/watch?v=q2DSXNEqStQ" xr:uid="{E16EEABB-6930-40B3-962D-907218C11B8B}"/>
    <hyperlink ref="D236" r:id="rId74" display="https://www.youtube.com/watch?v=IX8STBkFCZc" xr:uid="{898DA864-408E-4A56-AC1E-67A167C111B6}"/>
    <hyperlink ref="D315" r:id="rId75" display="https://www.youtube.com/watch?v=hJuP5RVTdVw" xr:uid="{72A2AFC3-0D54-4EA0-B31F-68391150BA56}"/>
    <hyperlink ref="E251" r:id="rId76" display="01:00" xr:uid="{EBA796E1-E3E5-4DB0-B343-4F1279E22816}"/>
    <hyperlink ref="E99" r:id="rId77" display="https://www.youtube.com/watch?v=Bvyiydd2dMc&amp;t=2s" xr:uid="{5F8109F4-3AB4-4814-B25C-936AA41FF5C0}"/>
    <hyperlink ref="D63" r:id="rId78" display="01:00" xr:uid="{67315443-8CBE-4271-9570-C1A1B3C1CDB5}"/>
    <hyperlink ref="E63" r:id="rId79" display="https://www.youtube.com/watch?v=3_zzrhN72As" xr:uid="{EAEA19DC-569C-425A-B8ED-DAB72A4D1D02}"/>
    <hyperlink ref="D146" r:id="rId80" display="https://www.youtube.com/watch?v=h5yW5hHjQrE" xr:uid="{E99488BC-CD28-487C-9FCF-C3A7823B7FC6}"/>
    <hyperlink ref="E146" r:id="rId81" display="https://www.youtube.com/watch?v=aNpO6G72O3w" xr:uid="{0D55EDA1-1430-48EF-9F88-B8848E7A8EC3}"/>
    <hyperlink ref="C185" r:id="rId82" xr:uid="{6924864E-52F8-4C1A-AD82-21E5F7220004}"/>
    <hyperlink ref="D42" r:id="rId83" display="https://www.youtube.com/watch?v=bPLMVGzn3Ts" xr:uid="{C38C9B75-440A-44C3-B42E-0BD116142827}"/>
    <hyperlink ref="D185" r:id="rId84" xr:uid="{DD8C5656-02EE-48FD-BE4C-CB1C464E203C}"/>
    <hyperlink ref="E194" r:id="rId85" display="https://www.youtube.com/watch?v=LL3_W7BkUL8" xr:uid="{A4D103A8-0732-4A0E-985A-0D35581E0BDD}"/>
    <hyperlink ref="D240" r:id="rId86" display="https://www.youtube.com/watch?v=LwB0-gR2lvE&amp;t=730s" xr:uid="{A7893C3E-0D0A-451A-83DF-A698AEDD023D}"/>
    <hyperlink ref="D288" r:id="rId87" display="https://www.youtube.com/watch?v=ZNuCG8S2nfA" xr:uid="{7DFA0ACF-4AD0-43A1-B8F9-2D77BA68220B}"/>
    <hyperlink ref="D43" r:id="rId88" display="https://www.youtube.com/watch?v=bXqFJZtoAXk" xr:uid="{26E817A9-FC7F-4BD5-8800-37975C871DC2}"/>
    <hyperlink ref="C183" r:id="rId89" display="https://www.youtube.com/watch?v=TIAepRH9gJE&amp;list=PLWctyKyPphPg3Y-DjLuu8yLgEuNHFgOQX&amp;index=63" xr:uid="{9C07B32B-433F-4392-B1E5-17291BBCCC00}"/>
    <hyperlink ref="C239" r:id="rId90" display="https://www.youtube.com/watch?v=K25F9RPrP9Q" xr:uid="{A3DAAAF6-F7BF-4E1B-A720-2499742E766A}"/>
    <hyperlink ref="G247" r:id="rId91" display="https://www.youtube.com/watch?v=3jm1b5JL0bM" xr:uid="{E5A26936-9CC4-469D-8EBE-66FB7234CDDA}"/>
    <hyperlink ref="E315" r:id="rId92" display="https://www.youtube.com/watch?v=27eYI1QcjUc" xr:uid="{11156E95-F1CD-47F5-84A8-61BED5C865A5}"/>
    <hyperlink ref="F315" r:id="rId93" display="https://www.youtube.com/shorts/pzRj7J5Eeqk" xr:uid="{2E88763F-C5C3-4D68-B313-A4E40466D029}"/>
    <hyperlink ref="D268" r:id="rId94" display="https://www.youtube.com/shorts/0mj2bxBwf1M" xr:uid="{504097F5-C789-45C2-AE77-6A3B7291B5FD}"/>
    <hyperlink ref="D262" r:id="rId95" display="https://www.youtube.com/shorts/XziTwV7LwvE" xr:uid="{5BD855EE-8552-4040-AE63-8FCF9DA464D8}"/>
    <hyperlink ref="D303" r:id="rId96" display="https://www.youtube.com/watch?v=B1O0fQQJ2IY" xr:uid="{00D95578-A0EB-4156-9ABC-54E332867749}"/>
    <hyperlink ref="D299" r:id="rId97" display="https://www.youtube.com/watch?v=Nlr4Fvsfd5g" xr:uid="{EA4B2327-AA61-4104-AFEA-FB951A96A273}"/>
    <hyperlink ref="D308" r:id="rId98" display="https://www.youtube.com/shorts/mNFqDJ2-rvo" xr:uid="{B620FC27-5552-4524-9B67-B5BAC88BD77B}"/>
    <hyperlink ref="F257" r:id="rId99" display="https://www.youtube.com/shorts/9JYRfsNiF4E" xr:uid="{0AFA12BC-C067-4186-879C-9154273D7DAF}"/>
  </hyperlinks>
  <pageMargins left="0.7" right="0.7" top="0.75" bottom="0.75" header="0.3" footer="0.3"/>
  <pageSetup paperSize="9" orientation="portrait" horizontalDpi="200" verticalDpi="200" r:id="rId100"/>
  <ignoredErrors>
    <ignoredError sqref="B48 B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7"/>
  <sheetViews>
    <sheetView zoomScale="98" zoomScaleNormal="98" workbookViewId="0">
      <selection activeCell="A2" sqref="A2:XFD5"/>
    </sheetView>
  </sheetViews>
  <sheetFormatPr defaultRowHeight="15" x14ac:dyDescent="0.25"/>
  <cols>
    <col min="1" max="1" width="39.28515625" customWidth="1"/>
    <col min="2" max="2" width="90.140625" customWidth="1"/>
    <col min="3" max="3" width="8.140625" bestFit="1" customWidth="1"/>
  </cols>
  <sheetData>
    <row r="1" spans="1:4" x14ac:dyDescent="0.25">
      <c r="A1" t="s">
        <v>125</v>
      </c>
    </row>
    <row r="2" spans="1:4" x14ac:dyDescent="0.25">
      <c r="C2" t="s">
        <v>127</v>
      </c>
      <c r="D2" t="s">
        <v>128</v>
      </c>
    </row>
    <row r="3" spans="1:4" ht="18.75" x14ac:dyDescent="0.3">
      <c r="A3" s="5" t="s">
        <v>134</v>
      </c>
      <c r="B3" s="14" t="s">
        <v>178</v>
      </c>
      <c r="C3">
        <f>LEN(B3)</f>
        <v>67</v>
      </c>
      <c r="D3">
        <v>60</v>
      </c>
    </row>
    <row r="4" spans="1:4" ht="18.75" x14ac:dyDescent="0.3">
      <c r="A4" s="5" t="s">
        <v>135</v>
      </c>
      <c r="B4" s="15" t="s">
        <v>226</v>
      </c>
      <c r="C4">
        <f>LEN(B4)</f>
        <v>116</v>
      </c>
      <c r="D4">
        <v>120</v>
      </c>
    </row>
    <row r="5" spans="1:4" ht="18.75" x14ac:dyDescent="0.3">
      <c r="A5" s="7" t="s">
        <v>136</v>
      </c>
      <c r="B5" s="8" t="s">
        <v>137</v>
      </c>
    </row>
    <row r="6" spans="1:4" ht="18.75" x14ac:dyDescent="0.3">
      <c r="A6" s="5" t="s">
        <v>126</v>
      </c>
      <c r="C6" t="s">
        <v>127</v>
      </c>
      <c r="D6" t="s">
        <v>128</v>
      </c>
    </row>
    <row r="7" spans="1:4" x14ac:dyDescent="0.25">
      <c r="A7" s="1" t="s">
        <v>129</v>
      </c>
      <c r="B7" t="s">
        <v>182</v>
      </c>
      <c r="C7">
        <f>LEN(B7)</f>
        <v>52</v>
      </c>
      <c r="D7">
        <v>160</v>
      </c>
    </row>
    <row r="8" spans="1:4" x14ac:dyDescent="0.25">
      <c r="B8" t="s">
        <v>205</v>
      </c>
      <c r="C8">
        <f t="shared" ref="C8:C20" si="0">LEN(B8)</f>
        <v>60</v>
      </c>
      <c r="D8">
        <v>160</v>
      </c>
    </row>
    <row r="9" spans="1:4" x14ac:dyDescent="0.25">
      <c r="B9" t="s">
        <v>220</v>
      </c>
      <c r="C9">
        <f t="shared" si="0"/>
        <v>35</v>
      </c>
      <c r="D9">
        <v>160</v>
      </c>
    </row>
    <row r="10" spans="1:4" x14ac:dyDescent="0.25">
      <c r="B10" t="s">
        <v>207</v>
      </c>
      <c r="C10">
        <f t="shared" si="0"/>
        <v>24</v>
      </c>
      <c r="D10">
        <v>160</v>
      </c>
    </row>
    <row r="11" spans="1:4" x14ac:dyDescent="0.25">
      <c r="B11" t="s">
        <v>208</v>
      </c>
      <c r="C11">
        <f t="shared" si="0"/>
        <v>20</v>
      </c>
      <c r="D11">
        <v>160</v>
      </c>
    </row>
    <row r="12" spans="1:4" x14ac:dyDescent="0.25">
      <c r="B12" t="s">
        <v>209</v>
      </c>
      <c r="C12">
        <f t="shared" si="0"/>
        <v>29</v>
      </c>
      <c r="D12">
        <v>160</v>
      </c>
    </row>
    <row r="13" spans="1:4" x14ac:dyDescent="0.25">
      <c r="B13" t="s">
        <v>210</v>
      </c>
      <c r="C13">
        <f t="shared" si="0"/>
        <v>27</v>
      </c>
      <c r="D13">
        <v>160</v>
      </c>
    </row>
    <row r="14" spans="1:4" x14ac:dyDescent="0.25">
      <c r="B14" t="s">
        <v>211</v>
      </c>
      <c r="C14">
        <f t="shared" si="0"/>
        <v>31</v>
      </c>
      <c r="D14">
        <v>160</v>
      </c>
    </row>
    <row r="15" spans="1:4" x14ac:dyDescent="0.25">
      <c r="B15" t="s">
        <v>212</v>
      </c>
      <c r="C15">
        <f t="shared" si="0"/>
        <v>24</v>
      </c>
      <c r="D15">
        <v>160</v>
      </c>
    </row>
    <row r="16" spans="1:4" x14ac:dyDescent="0.25">
      <c r="B16" t="s">
        <v>213</v>
      </c>
      <c r="C16">
        <f t="shared" si="0"/>
        <v>30</v>
      </c>
      <c r="D16">
        <v>160</v>
      </c>
    </row>
    <row r="17" spans="1:4" x14ac:dyDescent="0.25">
      <c r="B17" t="s">
        <v>221</v>
      </c>
      <c r="C17">
        <f t="shared" si="0"/>
        <v>43</v>
      </c>
      <c r="D17">
        <v>160</v>
      </c>
    </row>
    <row r="18" spans="1:4" x14ac:dyDescent="0.25">
      <c r="B18" t="s">
        <v>222</v>
      </c>
      <c r="C18">
        <f t="shared" si="0"/>
        <v>20</v>
      </c>
      <c r="D18">
        <v>160</v>
      </c>
    </row>
    <row r="19" spans="1:4" x14ac:dyDescent="0.25">
      <c r="B19" t="s">
        <v>236</v>
      </c>
      <c r="C19">
        <f t="shared" si="0"/>
        <v>24</v>
      </c>
      <c r="D19">
        <v>160</v>
      </c>
    </row>
    <row r="20" spans="1:4" x14ac:dyDescent="0.25">
      <c r="B20" t="s">
        <v>237</v>
      </c>
      <c r="C20">
        <f t="shared" si="0"/>
        <v>30</v>
      </c>
      <c r="D20">
        <v>160</v>
      </c>
    </row>
    <row r="21" spans="1:4" x14ac:dyDescent="0.25">
      <c r="B21" t="s">
        <v>206</v>
      </c>
      <c r="C21">
        <f t="shared" ref="C21:C30" si="1">LEN(B21)</f>
        <v>28</v>
      </c>
      <c r="D21">
        <v>160</v>
      </c>
    </row>
    <row r="22" spans="1:4" x14ac:dyDescent="0.25">
      <c r="B22" t="s">
        <v>214</v>
      </c>
      <c r="C22">
        <f t="shared" si="1"/>
        <v>53</v>
      </c>
      <c r="D22">
        <v>160</v>
      </c>
    </row>
    <row r="23" spans="1:4" x14ac:dyDescent="0.25">
      <c r="B23" t="s">
        <v>238</v>
      </c>
      <c r="C23">
        <f t="shared" si="1"/>
        <v>24</v>
      </c>
      <c r="D23">
        <v>160</v>
      </c>
    </row>
    <row r="24" spans="1:4" x14ac:dyDescent="0.25">
      <c r="B24" t="s">
        <v>215</v>
      </c>
      <c r="C24">
        <f t="shared" si="1"/>
        <v>22</v>
      </c>
      <c r="D24">
        <v>160</v>
      </c>
    </row>
    <row r="25" spans="1:4" x14ac:dyDescent="0.25">
      <c r="B25" t="s">
        <v>239</v>
      </c>
      <c r="C25">
        <f t="shared" si="1"/>
        <v>42</v>
      </c>
      <c r="D25">
        <v>160</v>
      </c>
    </row>
    <row r="26" spans="1:4" x14ac:dyDescent="0.25">
      <c r="B26" t="s">
        <v>240</v>
      </c>
      <c r="C26">
        <f t="shared" si="1"/>
        <v>14</v>
      </c>
      <c r="D26">
        <v>160</v>
      </c>
    </row>
    <row r="27" spans="1:4" x14ac:dyDescent="0.25">
      <c r="B27" t="s">
        <v>216</v>
      </c>
      <c r="C27">
        <f t="shared" si="1"/>
        <v>45</v>
      </c>
      <c r="D27">
        <v>160</v>
      </c>
    </row>
    <row r="28" spans="1:4" x14ac:dyDescent="0.25">
      <c r="B28" t="s">
        <v>217</v>
      </c>
      <c r="C28">
        <f t="shared" si="1"/>
        <v>26</v>
      </c>
      <c r="D28">
        <v>160</v>
      </c>
    </row>
    <row r="29" spans="1:4" x14ac:dyDescent="0.25">
      <c r="B29" t="s">
        <v>218</v>
      </c>
      <c r="C29">
        <f t="shared" si="1"/>
        <v>44</v>
      </c>
      <c r="D29">
        <v>160</v>
      </c>
    </row>
    <row r="30" spans="1:4" x14ac:dyDescent="0.25">
      <c r="B30" t="s">
        <v>219</v>
      </c>
      <c r="C30">
        <f t="shared" si="1"/>
        <v>38</v>
      </c>
      <c r="D30">
        <v>160</v>
      </c>
    </row>
    <row r="32" spans="1:4" ht="18.75" x14ac:dyDescent="0.3">
      <c r="A32" s="5" t="s">
        <v>130</v>
      </c>
    </row>
    <row r="33" spans="1:2" ht="30" x14ac:dyDescent="0.25">
      <c r="A33" s="6" t="s">
        <v>131</v>
      </c>
      <c r="B33" t="s">
        <v>177</v>
      </c>
    </row>
    <row r="34" spans="1:2" x14ac:dyDescent="0.25">
      <c r="B34" t="s">
        <v>224</v>
      </c>
    </row>
    <row r="35" spans="1:2" x14ac:dyDescent="0.25">
      <c r="B35" t="s">
        <v>223</v>
      </c>
    </row>
    <row r="38" spans="1:2" ht="18.75" x14ac:dyDescent="0.3">
      <c r="A38" s="5" t="s">
        <v>132</v>
      </c>
    </row>
    <row r="39" spans="1:2" x14ac:dyDescent="0.25">
      <c r="A39" s="1" t="s">
        <v>133</v>
      </c>
      <c r="B39" t="s">
        <v>179</v>
      </c>
    </row>
    <row r="40" spans="1:2" x14ac:dyDescent="0.25">
      <c r="B40" t="s">
        <v>180</v>
      </c>
    </row>
    <row r="41" spans="1:2" x14ac:dyDescent="0.25">
      <c r="B41" t="s">
        <v>181</v>
      </c>
    </row>
    <row r="42" spans="1:2" x14ac:dyDescent="0.25">
      <c r="B42" t="s">
        <v>204</v>
      </c>
    </row>
    <row r="45" spans="1:2" ht="18.75" x14ac:dyDescent="0.3">
      <c r="A45" s="5" t="s">
        <v>138</v>
      </c>
      <c r="B45" t="s">
        <v>139</v>
      </c>
    </row>
    <row r="46" spans="1:2" ht="18.75" x14ac:dyDescent="0.3">
      <c r="A46" s="5" t="s">
        <v>140</v>
      </c>
    </row>
    <row r="47" spans="1:2" ht="18.75" x14ac:dyDescent="0.3">
      <c r="A47" s="9" t="s">
        <v>141</v>
      </c>
    </row>
    <row r="48" spans="1:2" ht="18.75" x14ac:dyDescent="0.3">
      <c r="A48" s="10" t="s">
        <v>142</v>
      </c>
      <c r="B48" s="8" t="s">
        <v>137</v>
      </c>
    </row>
    <row r="49" spans="1:2" ht="18.75" x14ac:dyDescent="0.3">
      <c r="A49" s="5" t="s">
        <v>143</v>
      </c>
      <c r="B49" t="s">
        <v>225</v>
      </c>
    </row>
    <row r="50" spans="1:2" ht="18.75" x14ac:dyDescent="0.3">
      <c r="A50" s="5" t="s">
        <v>144</v>
      </c>
    </row>
    <row r="51" spans="1:2" ht="18.75" x14ac:dyDescent="0.3">
      <c r="A51" s="9" t="s">
        <v>145</v>
      </c>
    </row>
    <row r="52" spans="1:2" ht="45.75" x14ac:dyDescent="0.3">
      <c r="A52" s="5" t="s">
        <v>146</v>
      </c>
      <c r="B52" s="2" t="s">
        <v>147</v>
      </c>
    </row>
    <row r="53" spans="1:2" ht="30.75" x14ac:dyDescent="0.3">
      <c r="A53" s="5" t="s">
        <v>148</v>
      </c>
      <c r="B53" s="2" t="s">
        <v>149</v>
      </c>
    </row>
    <row r="56" spans="1:2" ht="18.75" x14ac:dyDescent="0.3">
      <c r="A56" s="5" t="s">
        <v>136</v>
      </c>
      <c r="B56" s="1"/>
    </row>
    <row r="57" spans="1:2" x14ac:dyDescent="0.25">
      <c r="B57" t="s">
        <v>227</v>
      </c>
    </row>
    <row r="58" spans="1:2" x14ac:dyDescent="0.25">
      <c r="B58" s="1" t="s">
        <v>228</v>
      </c>
    </row>
    <row r="59" spans="1:2" x14ac:dyDescent="0.25">
      <c r="B59" t="s">
        <v>229</v>
      </c>
    </row>
    <row r="60" spans="1:2" x14ac:dyDescent="0.25">
      <c r="B60" t="s">
        <v>230</v>
      </c>
    </row>
    <row r="62" spans="1:2" x14ac:dyDescent="0.25">
      <c r="B62" t="s">
        <v>231</v>
      </c>
    </row>
    <row r="64" spans="1:2" x14ac:dyDescent="0.25">
      <c r="B64" t="s">
        <v>232</v>
      </c>
    </row>
    <row r="65" spans="2:2" x14ac:dyDescent="0.25">
      <c r="B65" t="s">
        <v>249</v>
      </c>
    </row>
    <row r="66" spans="2:2" x14ac:dyDescent="0.25">
      <c r="B66" t="s">
        <v>233</v>
      </c>
    </row>
    <row r="68" spans="2:2" x14ac:dyDescent="0.25">
      <c r="B68" t="s">
        <v>234</v>
      </c>
    </row>
    <row r="69" spans="2:2" x14ac:dyDescent="0.25">
      <c r="B69" t="s">
        <v>250</v>
      </c>
    </row>
    <row r="70" spans="2:2" x14ac:dyDescent="0.25">
      <c r="B70" t="s">
        <v>251</v>
      </c>
    </row>
    <row r="72" spans="2:2" x14ac:dyDescent="0.25">
      <c r="B72" s="1" t="s">
        <v>235</v>
      </c>
    </row>
    <row r="73" spans="2:2" x14ac:dyDescent="0.25">
      <c r="B73" s="1"/>
    </row>
    <row r="74" spans="2:2" x14ac:dyDescent="0.25">
      <c r="B74" s="16" t="s">
        <v>220</v>
      </c>
    </row>
    <row r="75" spans="2:2" x14ac:dyDescent="0.25">
      <c r="B75" s="16" t="s">
        <v>207</v>
      </c>
    </row>
    <row r="76" spans="2:2" x14ac:dyDescent="0.25">
      <c r="B76" s="16" t="s">
        <v>208</v>
      </c>
    </row>
    <row r="77" spans="2:2" x14ac:dyDescent="0.25">
      <c r="B77" s="16" t="s">
        <v>209</v>
      </c>
    </row>
    <row r="78" spans="2:2" x14ac:dyDescent="0.25">
      <c r="B78" s="16" t="s">
        <v>210</v>
      </c>
    </row>
    <row r="79" spans="2:2" x14ac:dyDescent="0.25">
      <c r="B79" s="16" t="s">
        <v>211</v>
      </c>
    </row>
    <row r="80" spans="2:2" x14ac:dyDescent="0.25">
      <c r="B80" s="16" t="s">
        <v>212</v>
      </c>
    </row>
    <row r="81" spans="2:2" x14ac:dyDescent="0.25">
      <c r="B81" s="16" t="s">
        <v>213</v>
      </c>
    </row>
    <row r="82" spans="2:2" x14ac:dyDescent="0.25">
      <c r="B82" s="16" t="s">
        <v>221</v>
      </c>
    </row>
    <row r="83" spans="2:2" x14ac:dyDescent="0.25">
      <c r="B83" s="16" t="s">
        <v>222</v>
      </c>
    </row>
    <row r="84" spans="2:2" x14ac:dyDescent="0.25">
      <c r="B84" s="16" t="s">
        <v>236</v>
      </c>
    </row>
    <row r="85" spans="2:2" x14ac:dyDescent="0.25">
      <c r="B85" s="16" t="s">
        <v>237</v>
      </c>
    </row>
    <row r="86" spans="2:2" x14ac:dyDescent="0.25">
      <c r="B86" s="16" t="s">
        <v>206</v>
      </c>
    </row>
    <row r="87" spans="2:2" x14ac:dyDescent="0.25">
      <c r="B87" s="16" t="s">
        <v>214</v>
      </c>
    </row>
    <row r="88" spans="2:2" x14ac:dyDescent="0.25">
      <c r="B88" s="16" t="s">
        <v>238</v>
      </c>
    </row>
    <row r="89" spans="2:2" x14ac:dyDescent="0.25">
      <c r="B89" s="16" t="s">
        <v>241</v>
      </c>
    </row>
    <row r="90" spans="2:2" x14ac:dyDescent="0.25">
      <c r="B90" s="16" t="s">
        <v>239</v>
      </c>
    </row>
    <row r="91" spans="2:2" x14ac:dyDescent="0.25">
      <c r="B91" s="16" t="s">
        <v>240</v>
      </c>
    </row>
    <row r="92" spans="2:2" x14ac:dyDescent="0.25">
      <c r="B92" s="16" t="s">
        <v>216</v>
      </c>
    </row>
    <row r="93" spans="2:2" x14ac:dyDescent="0.25">
      <c r="B93" s="16" t="s">
        <v>217</v>
      </c>
    </row>
    <row r="94" spans="2:2" x14ac:dyDescent="0.25">
      <c r="B94" s="16" t="s">
        <v>218</v>
      </c>
    </row>
    <row r="95" spans="2:2" x14ac:dyDescent="0.25">
      <c r="B95" s="16" t="s">
        <v>219</v>
      </c>
    </row>
    <row r="97" spans="1:2" x14ac:dyDescent="0.25">
      <c r="B97" t="s">
        <v>246</v>
      </c>
    </row>
    <row r="98" spans="1:2" x14ac:dyDescent="0.25">
      <c r="B98" s="16" t="s">
        <v>242</v>
      </c>
    </row>
    <row r="99" spans="1:2" x14ac:dyDescent="0.25">
      <c r="B99" s="16"/>
    </row>
    <row r="100" spans="1:2" x14ac:dyDescent="0.25">
      <c r="B100" s="16" t="s">
        <v>243</v>
      </c>
    </row>
    <row r="101" spans="1:2" x14ac:dyDescent="0.25">
      <c r="B101" t="s">
        <v>244</v>
      </c>
    </row>
    <row r="102" spans="1:2" x14ac:dyDescent="0.25">
      <c r="B102" s="16" t="s">
        <v>245</v>
      </c>
    </row>
    <row r="104" spans="1:2" x14ac:dyDescent="0.25">
      <c r="B104" s="16" t="s">
        <v>247</v>
      </c>
    </row>
    <row r="105" spans="1:2" x14ac:dyDescent="0.25">
      <c r="B105" t="s">
        <v>248</v>
      </c>
    </row>
    <row r="107" spans="1:2" ht="18.75" x14ac:dyDescent="0.3">
      <c r="A107" s="5" t="s">
        <v>150</v>
      </c>
    </row>
    <row r="108" spans="1:2" ht="15.75" thickBot="1" x14ac:dyDescent="0.3">
      <c r="A108" s="4" t="s">
        <v>151</v>
      </c>
      <c r="B108" s="4" t="s">
        <v>152</v>
      </c>
    </row>
    <row r="109" spans="1:2" x14ac:dyDescent="0.25">
      <c r="A109" s="11" t="s">
        <v>153</v>
      </c>
    </row>
    <row r="110" spans="1:2" ht="15.75" thickBot="1" x14ac:dyDescent="0.3">
      <c r="A110" s="12" t="s">
        <v>154</v>
      </c>
    </row>
    <row r="111" spans="1:2" x14ac:dyDescent="0.25">
      <c r="A111" s="11" t="s">
        <v>155</v>
      </c>
      <c r="B111" t="s">
        <v>183</v>
      </c>
    </row>
    <row r="112" spans="1:2" x14ac:dyDescent="0.25">
      <c r="A112" s="13" t="s">
        <v>156</v>
      </c>
      <c r="B112" t="s">
        <v>184</v>
      </c>
    </row>
    <row r="113" spans="1:2" ht="15.75" thickBot="1" x14ac:dyDescent="0.3">
      <c r="A113" s="12" t="s">
        <v>157</v>
      </c>
      <c r="B113" t="s">
        <v>185</v>
      </c>
    </row>
    <row r="114" spans="1:2" x14ac:dyDescent="0.25">
      <c r="A114" s="11" t="s">
        <v>158</v>
      </c>
      <c r="B114" t="s">
        <v>186</v>
      </c>
    </row>
    <row r="115" spans="1:2" x14ac:dyDescent="0.25">
      <c r="A115" s="13" t="s">
        <v>158</v>
      </c>
      <c r="B115" t="s">
        <v>187</v>
      </c>
    </row>
    <row r="116" spans="1:2" ht="15.75" thickBot="1" x14ac:dyDescent="0.3">
      <c r="A116" s="12" t="s">
        <v>157</v>
      </c>
      <c r="B116" t="s">
        <v>188</v>
      </c>
    </row>
    <row r="117" spans="1:2" x14ac:dyDescent="0.25">
      <c r="B117" t="s">
        <v>159</v>
      </c>
    </row>
    <row r="118" spans="1:2" ht="15.75" thickBot="1" x14ac:dyDescent="0.3"/>
    <row r="119" spans="1:2" x14ac:dyDescent="0.25">
      <c r="A119" s="11" t="s">
        <v>160</v>
      </c>
      <c r="B119" t="s">
        <v>189</v>
      </c>
    </row>
    <row r="120" spans="1:2" x14ac:dyDescent="0.25">
      <c r="A120" s="13" t="s">
        <v>161</v>
      </c>
      <c r="B120" t="s">
        <v>190</v>
      </c>
    </row>
    <row r="121" spans="1:2" ht="15.75" thickBot="1" x14ac:dyDescent="0.3">
      <c r="A121" s="12" t="s">
        <v>162</v>
      </c>
      <c r="B121" t="s">
        <v>191</v>
      </c>
    </row>
    <row r="122" spans="1:2" x14ac:dyDescent="0.25">
      <c r="B122" t="s">
        <v>201</v>
      </c>
    </row>
    <row r="123" spans="1:2" ht="15.75" thickBot="1" x14ac:dyDescent="0.3"/>
    <row r="124" spans="1:2" x14ac:dyDescent="0.25">
      <c r="A124" s="11" t="s">
        <v>163</v>
      </c>
      <c r="B124" t="s">
        <v>192</v>
      </c>
    </row>
    <row r="125" spans="1:2" x14ac:dyDescent="0.25">
      <c r="A125" s="13" t="s">
        <v>164</v>
      </c>
      <c r="B125" t="s">
        <v>193</v>
      </c>
    </row>
    <row r="126" spans="1:2" x14ac:dyDescent="0.25">
      <c r="A126" s="13" t="s">
        <v>162</v>
      </c>
      <c r="B126" t="s">
        <v>194</v>
      </c>
    </row>
    <row r="127" spans="1:2" x14ac:dyDescent="0.25">
      <c r="A127" s="13"/>
      <c r="B127" t="s">
        <v>195</v>
      </c>
    </row>
    <row r="128" spans="1:2" x14ac:dyDescent="0.25">
      <c r="A128" s="13"/>
    </row>
    <row r="129" spans="1:2" x14ac:dyDescent="0.25">
      <c r="A129" s="13"/>
    </row>
    <row r="130" spans="1:2" x14ac:dyDescent="0.25">
      <c r="A130" s="13"/>
    </row>
    <row r="131" spans="1:2" x14ac:dyDescent="0.25">
      <c r="A131" s="13"/>
    </row>
    <row r="132" spans="1:2" x14ac:dyDescent="0.25">
      <c r="A132" s="13" t="s">
        <v>165</v>
      </c>
      <c r="B132" t="s">
        <v>196</v>
      </c>
    </row>
    <row r="133" spans="1:2" x14ac:dyDescent="0.25">
      <c r="A133" s="13"/>
    </row>
    <row r="134" spans="1:2" x14ac:dyDescent="0.25">
      <c r="A134" s="13" t="s">
        <v>166</v>
      </c>
      <c r="B134" t="s">
        <v>197</v>
      </c>
    </row>
    <row r="135" spans="1:2" x14ac:dyDescent="0.25">
      <c r="A135" s="13"/>
      <c r="B135" t="s">
        <v>167</v>
      </c>
    </row>
    <row r="136" spans="1:2" x14ac:dyDescent="0.25">
      <c r="A136" s="13"/>
      <c r="B136" t="s">
        <v>198</v>
      </c>
    </row>
    <row r="137" spans="1:2" x14ac:dyDescent="0.25">
      <c r="A137" s="13"/>
    </row>
    <row r="138" spans="1:2" ht="15.75" thickBot="1" x14ac:dyDescent="0.3">
      <c r="A138" s="12" t="s">
        <v>168</v>
      </c>
      <c r="B138" t="s">
        <v>199</v>
      </c>
    </row>
    <row r="139" spans="1:2" x14ac:dyDescent="0.25">
      <c r="B139" t="s">
        <v>200</v>
      </c>
    </row>
    <row r="141" spans="1:2" ht="15.75" thickBot="1" x14ac:dyDescent="0.3"/>
    <row r="142" spans="1:2" x14ac:dyDescent="0.25">
      <c r="A142" s="11" t="s">
        <v>169</v>
      </c>
      <c r="B142" t="s">
        <v>202</v>
      </c>
    </row>
    <row r="143" spans="1:2" x14ac:dyDescent="0.25">
      <c r="A143" s="13" t="s">
        <v>170</v>
      </c>
      <c r="B143" t="s">
        <v>203</v>
      </c>
    </row>
    <row r="144" spans="1:2" ht="15.75" thickBot="1" x14ac:dyDescent="0.3">
      <c r="A144" s="12" t="s">
        <v>171</v>
      </c>
    </row>
    <row r="145" spans="1:2" x14ac:dyDescent="0.25">
      <c r="A145" s="11" t="s">
        <v>172</v>
      </c>
      <c r="B145" t="s">
        <v>173</v>
      </c>
    </row>
    <row r="146" spans="1:2" x14ac:dyDescent="0.25">
      <c r="A146" s="13" t="s">
        <v>174</v>
      </c>
      <c r="B146" t="s">
        <v>175</v>
      </c>
    </row>
    <row r="147" spans="1:2" ht="15.75" thickBot="1" x14ac:dyDescent="0.3">
      <c r="A147" s="12" t="s">
        <v>176</v>
      </c>
    </row>
  </sheetData>
  <hyperlinks>
    <hyperlink ref="A47" r:id="rId1" xr:uid="{00000000-0004-0000-0100-000000000000}"/>
    <hyperlink ref="A48" r:id="rId2" xr:uid="{00000000-0004-0000-0100-000001000000}"/>
    <hyperlink ref="A51" r:id="rId3" xr:uid="{00000000-0004-0000-0100-000002000000}"/>
    <hyperlink ref="B108" r:id="rId4" xr:uid="{00000000-0004-0000-0100-000003000000}"/>
    <hyperlink ref="A108" r:id="rId5" location="overview" xr:uid="{00000000-0004-0000-0100-000004000000}"/>
  </hyperlinks>
  <pageMargins left="0.7" right="0.7" top="0.75" bottom="0.75" header="0.3" footer="0.3"/>
  <pageSetup paperSize="9" orientation="portrait" horizontalDpi="200" verticalDpi="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photoshop</vt:lpstr>
      <vt:lpstr>udemy açıklama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2024-09-04T16:59:10Z</dcterms:modified>
</cp:coreProperties>
</file>